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7305" firstSheet="1" activeTab="11"/>
  </bookViews>
  <sheets>
    <sheet name="ต.ค. 57 " sheetId="1" r:id="rId1"/>
    <sheet name="พ.ย. 57" sheetId="2" r:id="rId2"/>
    <sheet name="ธ.ค. 58" sheetId="3" r:id="rId3"/>
    <sheet name="ม.ค. 58" sheetId="4" r:id="rId4"/>
    <sheet name="ก.พ. 58" sheetId="5" r:id="rId5"/>
    <sheet name="มี.ค.58" sheetId="6" r:id="rId6"/>
    <sheet name="เม.ย.58" sheetId="7" r:id="rId7"/>
    <sheet name="พ.ค.58" sheetId="8" r:id="rId8"/>
    <sheet name="มิ.ย. 58" sheetId="9" r:id="rId9"/>
    <sheet name="ก.ค. 58" sheetId="10" r:id="rId10"/>
    <sheet name="ส.ค. 58" sheetId="11" r:id="rId11"/>
    <sheet name="ก.ย. 58" sheetId="12" r:id="rId12"/>
  </sheets>
  <definedNames>
    <definedName name="_xlnm.Print_Area" localSheetId="9">'ก.ค. 58'!$A$1:$I$159</definedName>
    <definedName name="_xlnm.Print_Area" localSheetId="4">'ก.พ. 58'!$A$1:$G$55</definedName>
    <definedName name="_xlnm.Print_Area" localSheetId="11">'ก.ย. 58'!$A$1:$I$116</definedName>
    <definedName name="_xlnm.Print_Area" localSheetId="0">'ต.ค. 57 '!$A$1:$G$55</definedName>
    <definedName name="_xlnm.Print_Area" localSheetId="2">'ธ.ค. 58'!$A$1:$G$70</definedName>
    <definedName name="_xlnm.Print_Area" localSheetId="7">'พ.ค.58'!$A$1:$I$91</definedName>
    <definedName name="_xlnm.Print_Area" localSheetId="1">'พ.ย. 57'!$A$1:$G$57</definedName>
    <definedName name="_xlnm.Print_Area" localSheetId="3">'ม.ค. 58'!$A$1:$G$55</definedName>
    <definedName name="_xlnm.Print_Area" localSheetId="8">'มิ.ย. 58'!$A$1:$I$220</definedName>
    <definedName name="_xlnm.Print_Area" localSheetId="5">'มี.ค.58'!$A$1:$I$137</definedName>
    <definedName name="_xlnm.Print_Area" localSheetId="6">'เม.ย.58'!$A$1:$I$91</definedName>
    <definedName name="_xlnm.Print_Area" localSheetId="10">'ส.ค. 58'!$A$1:$I$192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3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Windows User</author>
  </authors>
  <commentList>
    <comment ref="C5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Windows User</author>
  </authors>
  <commentList>
    <comment ref="C5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C5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3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C3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C3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C3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C5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C11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C5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C4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D4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C5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D5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C7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D7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<sst xmlns="http://schemas.openxmlformats.org/spreadsheetml/2006/main" count="4759" uniqueCount="1162">
  <si>
    <t>องค์การบริหารส่วนตำบลบ้านโป่ง อำเภอเวียงป่าเป้า จังหวัดเชียงราย</t>
  </si>
  <si>
    <t>ที่</t>
  </si>
  <si>
    <t>งานจัดซื้อ</t>
  </si>
  <si>
    <t>วงเงินงบประมาณ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</si>
  <si>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</si>
  <si>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</si>
  <si>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</si>
  <si>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</si>
  <si>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(จัดซื้อ/จัดจ้าง)</t>
  </si>
  <si>
    <t>โดยสังเขป</t>
  </si>
  <si>
    <t>ตกลงราคา</t>
  </si>
  <si>
    <t>นางสาวพนิดา  แก้วมา</t>
  </si>
  <si>
    <t>สะดวกและอยู่ในพื้นที่</t>
  </si>
  <si>
    <t>นายชุติกานต์  กันทะมี</t>
  </si>
  <si>
    <t>นายก้อนแก้ว  เชื้อเมืองพาน</t>
  </si>
  <si>
    <t>นายขวัญชัย  ต๋าคำมา</t>
  </si>
  <si>
    <t>นางอรชร  ยาวุฒิ</t>
  </si>
  <si>
    <t>จ้างเหมาทำอาหาร ศพด.อบต.วัดเฟือยไฮ</t>
  </si>
  <si>
    <t>นางศรีนวล  แก้ววรรณ</t>
  </si>
  <si>
    <t>จ้างเหมารถรับ-ส่ง นักเรียน ศพด.อบต.บ้านโป่ง</t>
  </si>
  <si>
    <t>นายทน  มะโนวงค์</t>
  </si>
  <si>
    <t>สะดวกและมีคุณภาพ</t>
  </si>
  <si>
    <t>-2-</t>
  </si>
  <si>
    <t>จัดซื้อหนังสือพิมพ์</t>
  </si>
  <si>
    <t>จัดซื้อน้ำดื่ม อบต.บ้านโป่ง</t>
  </si>
  <si>
    <t>นายวรเชษฐ์  วงษ์ดี</t>
  </si>
  <si>
    <t>นายเมืองแก้ว   กุนโณ</t>
  </si>
  <si>
    <t>จ้างเหมาบริการทั่วไป (ส่วนการคลัง)</t>
  </si>
  <si>
    <t>จ้างเหมาบริการทั่วไป (ส่วนโยธา)</t>
  </si>
  <si>
    <t>จ้างเหมาบริการทั่วไป (สำนักปลัด)</t>
  </si>
  <si>
    <t>นางสาวพัชราภรณ์  แก้วดี</t>
  </si>
  <si>
    <t>นางพนาพรรณ  ใจแก้ว</t>
  </si>
  <si>
    <t>จัดซื้อวัสดุคอมพิวเตอร์</t>
  </si>
  <si>
    <t>นางรัชดาภรณ์  เฉียบแหลม</t>
  </si>
  <si>
    <t>จัดซื้อน้ำมันเชื้อเพลิงและหล่อลื่น</t>
  </si>
  <si>
    <t>ร้านศรีบ้านกู่</t>
  </si>
  <si>
    <t>จัดซื้อวัสดุสำนักงาน</t>
  </si>
  <si>
    <t>เช่าเครื่องถ่ายเอกสาร (สำนักปลัด)</t>
  </si>
  <si>
    <t xml:space="preserve">หจก.ส.การพิมพ์ อินฟอร์เมชั่น เทคโนโลยี </t>
  </si>
  <si>
    <t>จัดซื้อวัสดุไฟฟ้าและวิทยุ</t>
  </si>
  <si>
    <t>นายณัฐพงษ์   ยาสมุทร</t>
  </si>
  <si>
    <t>นางสาวธิดารัตน์   เมืองยอด</t>
  </si>
  <si>
    <t>จ้างเหมาบริการทั่วไป (ส่วนการศึกษา)</t>
  </si>
  <si>
    <t>ร้านธนัท บุ๊คแอนด์สปอร์ต</t>
  </si>
  <si>
    <t>นางยิน  กันทาเป็ง</t>
  </si>
  <si>
    <t>ร้านไพบูลย์ก่อสร้าง</t>
  </si>
  <si>
    <t>บริษัท โตโยต้าเชียงราย จำกัด</t>
  </si>
  <si>
    <t>นางอุบล   หน่อแก้ว</t>
  </si>
  <si>
    <t>นายเทพวัฒน์   ลือโขง</t>
  </si>
  <si>
    <t>จ้างเหมาทำป้ายไวนิล โครงการปิดทองหลังพระ</t>
  </si>
  <si>
    <t>ร้านร้อยแปดดีไซน์</t>
  </si>
  <si>
    <t>นางอรพิน  กองน้อย</t>
  </si>
  <si>
    <t>ร้านพู่กันแอดเวอร์ไทซิ่ง</t>
  </si>
  <si>
    <t>นางกรรณิกา   ปัญญางาม</t>
  </si>
  <si>
    <t>นางอรพิน   กองน้อย</t>
  </si>
  <si>
    <t>ร้านอุทยานเครื่องเขียน</t>
  </si>
  <si>
    <t>คณะบุคคลอัครภัณฑ์พาณิชย์</t>
  </si>
  <si>
    <t>นางสาวพิชชานันท์   เลิศลาด</t>
  </si>
  <si>
    <t>สอบราคา</t>
  </si>
  <si>
    <t>เสนอราคาต่ำสุด</t>
  </si>
  <si>
    <t>นางสาววิภาวรรณ  ชัยอินทร์</t>
  </si>
  <si>
    <t>โครงการจัดทำแผนที่ภาษีและทะเบียนทรัพย์สิน</t>
  </si>
  <si>
    <t>จัดซื้อน้ำดื่ม ศพด.อบต.บ้านโป่ง</t>
  </si>
  <si>
    <t>จ้างเหมาแม่บ้าน ศพด. อบต.บ้านโป่ง</t>
  </si>
  <si>
    <t>สรุปผลการดำเนินงานจัดซื้อจัดจ้างในรอบเดือน..ตุลาคม..2557</t>
  </si>
  <si>
    <t>จ้างเหมาจัดทำอาหารกลางวัน+อาหารว่าง (ประชุมคัดเลือกประธานประชาคม)</t>
  </si>
  <si>
    <t>จ้างเหมาจัดทำป้ายไวนิล (คนไทย 12 ประการ)</t>
  </si>
  <si>
    <t>ร้าน 108 ดีไซน์</t>
  </si>
  <si>
    <t>จ้างเหมาเข้าเล่มถ่ายเอกสาร</t>
  </si>
  <si>
    <t>อัครภัณฑ์การพิมพ์</t>
  </si>
  <si>
    <t>จ้างเหมาจัดทำป้ายไวนิล (ศูนย์ดำรงธรรม)</t>
  </si>
  <si>
    <t>จ้างเหมาจัดทำตรายาง</t>
  </si>
  <si>
    <t>คณะบุคคลอัครภัณฑ์</t>
  </si>
  <si>
    <t>จ้างเหมาจัดทำพานพุ่มดอกไม้สด</t>
  </si>
  <si>
    <t>ร้านหมอกฟอร์ริส</t>
  </si>
  <si>
    <t>จ้างเหมารถตู้</t>
  </si>
  <si>
    <t>จ้างหมาจัดทำพวงมาลา (วันปิยะมหาราช)</t>
  </si>
  <si>
    <t>จ้างเหมาซ่อมแซมรถยนต์ส่วนกลาง (กง1985ชร)</t>
  </si>
  <si>
    <t>จ้างเหมาจัดทำอาหาร+อาหารว่าง (ประชุมสภา)</t>
  </si>
  <si>
    <t>เช่าเครื่องถ่ายเอกสาร</t>
  </si>
  <si>
    <t>หจก.ส.การพิมพ์</t>
  </si>
  <si>
    <t>บริษัท สยามเฆมี จำกัด (มหาชน)</t>
  </si>
  <si>
    <t>นางพรพรรณ  ศิติสาร</t>
  </si>
  <si>
    <t>แม่ขะจานการไฟฟ้า</t>
  </si>
  <si>
    <t>ลงชื่อ.........................................ผู้รายงาน</t>
  </si>
  <si>
    <t xml:space="preserve">    (นางสาวอังคณา  สุวรรณอุบล)</t>
  </si>
  <si>
    <t xml:space="preserve">              เจ้าพนักงานพัสดุ</t>
  </si>
  <si>
    <t>จัดซื้อเครื่องปรับอากาศ</t>
  </si>
  <si>
    <t>หจก.พะเยาวงศ์สุวรรณ เอ็นจิเนียริ่ง</t>
  </si>
  <si>
    <t>โครงการปรับปรุงภูมิทัศน์ภายในสำนักงาน</t>
  </si>
  <si>
    <t>โครงการก่อสร้างลานกีฬาเอนกประสงค์ บ้านสันต๋อ หมู่ 6</t>
  </si>
  <si>
    <t>หจก.พี.วี.วนากิจก่อสร้าง</t>
  </si>
  <si>
    <t>สรุปผลการดำเนินงานจัดซื้อจัดจ้างในรอบเดือน..พฤศจิกายน..2557</t>
  </si>
  <si>
    <t>นายพิพัฒน์   ทุนคำ</t>
  </si>
  <si>
    <t>จ้างเหมาทำอาหารกลางวันและอาหารว่าง โครงการปิดทองหลังพระ</t>
  </si>
  <si>
    <t>นางเฟื่องฟ้า   เทียมเมือง</t>
  </si>
  <si>
    <t>จ้างเหมาทำอาหารว่างประชุมแผนพัฒนาฯ</t>
  </si>
  <si>
    <t>จ้างเหมาทำป้ายไวนิล ประชาสัมพันธ์เชิญชวนผู้มาชำระภาษี</t>
  </si>
  <si>
    <t>จ้างเหมาทำอาหารกลางวันและอาหารว่าง ประชุมสภาท้องถิ่น</t>
  </si>
  <si>
    <t>จ้างเหมาซ่อมแซมเครื่องตบดิน T5</t>
  </si>
  <si>
    <t>ร้านสงวนการช่าง</t>
  </si>
  <si>
    <t>จ้างเหมาซ่อมแซมรถยนต์ส่วนกลาง (บล6837ชร)</t>
  </si>
  <si>
    <t>จ้างเหมาทำทำอาหารกลางวันและอาหารว่าง ประชุมสภาท้องถิ่นสัญจร</t>
  </si>
  <si>
    <t>จัดซื้อวัสดุอุปกรณ์ โครงการปิดทองหลังพระ</t>
  </si>
  <si>
    <t>จัดซื้อกระสอบ</t>
  </si>
  <si>
    <t>หจก. ที.เค. ซัพพลายเชียงราย จำกัด</t>
  </si>
  <si>
    <t>ร้านมาขะจานการไฟฟ้า</t>
  </si>
  <si>
    <t>ลงชื่อ................................................ผู้รายงาน</t>
  </si>
  <si>
    <t xml:space="preserve">         (นางสาวอังคณา  สุวรรณอุบล)</t>
  </si>
  <si>
    <t xml:space="preserve">                   เจ้าพนักงานพัสดุ</t>
  </si>
  <si>
    <t>สรุปผลการดำเนินงานจัดซื้อจัดจ้างในรอบเดือน..ธันวาคม..2557</t>
  </si>
  <si>
    <t>จ้างเหมาซ่อมคอมพิวเตอร์</t>
  </si>
  <si>
    <t>ร้านก้าวนำคอมพิวเตอร์</t>
  </si>
  <si>
    <t>จ้างเหมาเครื่องเสียงพร้อมผู้ควบคุม โครงการเพิ่มศักยภาพผู้สูงอายุ</t>
  </si>
  <si>
    <t>นายดวงจันทร์   ทานศิลา</t>
  </si>
  <si>
    <t>จ้างเหมาทำป้ายไวนิล โครงการเพิ่มศักยภาพผู้สูงอายุ</t>
  </si>
  <si>
    <t>จ้างเหมาทำป้ายไวนิล โครงการแผ่นดินธรรมแผ่นดินทอง</t>
  </si>
  <si>
    <t>ร้านหมอดอินเตอร์ฟลอรีสท์</t>
  </si>
  <si>
    <t>จ้างเหมาเครื่องเสียงพร้อมผู้ควบคุมระบบ โครงการแผ่นดินธรรมแผ่นดินทอง</t>
  </si>
  <si>
    <t>ร้านไทยแลนด์การพิมพ์ 2</t>
  </si>
  <si>
    <t>ร้านไทยแลนด์การพิมพ์ 3</t>
  </si>
  <si>
    <t>จ้างเหมาทำอาหารว่างพร้อมเครื่องดื่ม โครงการฝึกอบรมจัดทำบัญชีครัวเรือนฯ</t>
  </si>
  <si>
    <t>จ้างเหมาจัดทำบัญชีครัวเรือน โครงการฝึกอบรมจัดทำบัญชีครัวเรือนฯ</t>
  </si>
  <si>
    <t>คณะบุคคลอัครภัณฑ์การพิมพ์</t>
  </si>
  <si>
    <t>จ้างเหมาเครื่องเสียง โครงการฝึกอบรมจัดทำบัญชีครัวเรือนฯ</t>
  </si>
  <si>
    <t>จ้างเหมาทำป้ายไวนิล (หลายป้าย) โครงการแผ่นดินธรรมแผ่นดินทอง</t>
  </si>
  <si>
    <t>จ้างเหมาขุดลอกลำเหมืองแม่ลาวห่าง หมู่ 1 บ้านเฟือยไฮ</t>
  </si>
  <si>
    <t>นายวิทยา  วงค์ขันคำ</t>
  </si>
  <si>
    <t>จ้างเหมาทำสนามกีฬา โครงการแข่งขันกีฬาต้านยาเสพติดตำบลบ้านโป่ง</t>
  </si>
  <si>
    <t>จ้างเหมาตกแต่งสถานที่ โครงการแข่งขันกีฬาต้านยาเสพติดตำบลบ้านโป่ง</t>
  </si>
  <si>
    <t>จ้างเหมาเครื่องเสียง โครงการแข่งขันกีฬาต้านยาเสพติดตำบลบ้านโป่ง</t>
  </si>
  <si>
    <t>นายผดุง    วิชาคำ</t>
  </si>
  <si>
    <t>จ้างเหมาซ่อมแซมรถยนต์ส่วนกลาง ทะเบียน บม 6557 ชร</t>
  </si>
  <si>
    <t>ร้านสงวนกลการ</t>
  </si>
  <si>
    <t>จัดซื้อวัสดุเครื่องเขียนและอุปกรณ์ โครงการฝึกอบรมการจัดทำบัญชีครัวเรือนฯ</t>
  </si>
  <si>
    <t>จัดซื้อวัสดุงานบ้านงานครัว</t>
  </si>
  <si>
    <t>บริษัท ที.เค.ซัพพลายเชียงราย จำกัด</t>
  </si>
  <si>
    <t>จัดซื้อวัสดุอุปกรณ์ โครงการแข่งขันกีฬาต้านยาเสพติดตำบลบ้านโป่ง</t>
  </si>
  <si>
    <t>ร้านมังกรศึกษาภัณฑ์</t>
  </si>
  <si>
    <t>จัดซื้อถ้วยรางวัล โครงการแข่งขันกีฬาต้านยาเสพติดตำบลบ้านโป่ง</t>
  </si>
  <si>
    <t>จัดซื้อน้ำดื่ม โครงการแข่งขันกีฬาต้านยาเสพติดตำบลบ้านโป่ง</t>
  </si>
  <si>
    <t>จัดซื้อวัสดุก่อสร้าง</t>
  </si>
  <si>
    <t>นายวงเวียน   พิมพ์จำปา</t>
  </si>
  <si>
    <t>จ้างเหมาจัดทำรถขบวน โครงการส่งเสริมการพัฒนาผลิตภัณฑ์ชุมชนฯ</t>
  </si>
  <si>
    <t>-3-</t>
  </si>
  <si>
    <t>จ้างเหมาทำอาหารกลางวันและอาหารว่าง โครงการเพิ่มศักยภาพผู้สูงอายุ</t>
  </si>
  <si>
    <t>จ้างเหมาทำพานพุ่มดอกไม้สดวันพ่อ</t>
  </si>
  <si>
    <t>จ้างเหมาทำปฏิทิน ปี พ.ศ. 2558</t>
  </si>
  <si>
    <t>จ้างเหมาถ่ายเอกสารสี พร้อมจัดรูปเล่ม โครงการแผ่นดินธรรมแผ่นดินทอง</t>
  </si>
  <si>
    <t>จ้างเหมาเครื่องเสียงพร้อมผู้ควบคุมระบบ โครงการวันเด็กแห่งชาติตำบลบ้านโป่ง</t>
  </si>
  <si>
    <t>จ้างเหมาทำอาหารว่างและเครื่องดื่ม โครงการวันเด็กแห่งชาติตำบลบ้านโป่ง</t>
  </si>
  <si>
    <t>จ้างเหมาทำเครื่องดื่มสำหรับเด็ก โครงการวันเด็กแห่งชาติตำบลบ้านโป่ง</t>
  </si>
  <si>
    <t>จ้างเหมาจัดสถานที่ โครงการวันเด็กแห่งชาติตำบลบ้านโป่ง</t>
  </si>
  <si>
    <t>จ้างเหมาจัดนิทรรศการแสดงผลการดำเนินงาน โครงการแผ่นดินธรรมแผ่นดินทอง</t>
  </si>
  <si>
    <t>นางวัล   กันทะมี</t>
  </si>
  <si>
    <t>จ้างเหมาชุดการแสดง โครงการแผ่นดินธรรมแผ่นดินทอง</t>
  </si>
  <si>
    <t>นายณัฎฐชาภา  ปัญญาวลัยวงค์</t>
  </si>
  <si>
    <t>จ้างเหมาถมทราย พร้อมปรับเกลี่ยบริเวณจัดงาน โครงการแผ่นดินธรรมแผ่นดินทอง</t>
  </si>
  <si>
    <t>จ้างเหมาทำป้ายไวนิลแบบโรลอัพ โครงการแผ่นดินธรรมแผ่นดินทอง</t>
  </si>
  <si>
    <t>จ้างเหมาทำป้ายไวนิล ประชาสัมพันธ์การส่งเสริมการใช้จักรยาน</t>
  </si>
  <si>
    <t>จ้างเหมาจัดทำอาหารว่าง ตามโครงการประชาคมหมู่บ้านและตำบล</t>
  </si>
  <si>
    <t>นายหาญหรัญ   โป่งลังกา</t>
  </si>
  <si>
    <t>จัดซื้อตุ๊กตาระบายสี โครงการวันเด็กแห่งชาติตำบลบ้านโป่ง</t>
  </si>
  <si>
    <t>จัดซื้อชุดของรางวัล โครงการวันเด็กแห่งชาติตำบลบ้านโป่ง</t>
  </si>
  <si>
    <t>จัดซื้อวัสดุในการจัดงาน โครงการวันเด็กแห่งชาติตำบลบ้านโป่ง</t>
  </si>
  <si>
    <t>จัดซื้อกรอบรูป  โครงการแผ่นดินธรรมแผ่นดินทอง</t>
  </si>
  <si>
    <t>จัดซื้อวัสดุดำเนินการจัดนิทรรศการกิจกรรมโรงเรียน โครงการแผ่นดินธรรมแผ่นดินทอง</t>
  </si>
  <si>
    <t>สรุปผลการดำเนินงานจัดซื้อจัดจ้างในรอบเดือน..กุมภาพันธ์..2558</t>
  </si>
  <si>
    <t>นายธงชัย   อินต๊ะใจ</t>
  </si>
  <si>
    <t>นายอภิวัตร์   เขียววัน</t>
  </si>
  <si>
    <t>นายสมศักดิ์  อุดมพันธ์</t>
  </si>
  <si>
    <t>นายธนัทกิจ  กันธิ</t>
  </si>
  <si>
    <t>จ้างเหมาซ่อมแซมรถจักรยานยนต์ส่วนกลาง ทะเบียน ขวร 659, ขฉธ 579</t>
  </si>
  <si>
    <t>ร้านจำลองเจริญยนต์</t>
  </si>
  <si>
    <t>จ้างเหมาทำอาหารประชุมสภาท้องภิ่น สมัยสามัญที่ 1/2558 ครั้งที่ 1</t>
  </si>
  <si>
    <t>จ้างเหมารถลากจูง ไปซ่อมที่เชียงราย ทะเบียน บม 6557 ชร</t>
  </si>
  <si>
    <t>จ้างเหมาซ่อมแซมรถยนต์ส่วนกลาง บม 6557 ชร</t>
  </si>
  <si>
    <t>โครงการขุดลอกเปลี่ยนทางน้ำ บ้านสันต๋อ  หมู่ 6</t>
  </si>
  <si>
    <t>นายวิทยา   วงค์ขันคำ</t>
  </si>
  <si>
    <t>จ้างเหมารถรับ -ส่ง นักกีฬา โครงการแข่งขันกีฬาท้องถิ่นสัมพันธ์</t>
  </si>
  <si>
    <t>จ้างเหมาซ่อมแซมเครื่องคอมพิวเตอร์</t>
  </si>
  <si>
    <t>จ้างเหมาทำป้ายไวนิล โครงการ อบต.พบประชาชน</t>
  </si>
  <si>
    <t>ร้านพูกันแอดเวอร์ไทซิ่ง</t>
  </si>
  <si>
    <t>จ้างเหมาทำป้ายไวนิล โครงการบริหารจัดการขยะตำบลบ้านโป่ง พ.ศ.2558</t>
  </si>
  <si>
    <t>จัดซื้ออาหารเสริมนม เดือน มกราคม - กุมภาพันธ์ 2558</t>
  </si>
  <si>
    <t>บริษัท เชียงใหม่เฟรชมิลค์ จำกัด</t>
  </si>
  <si>
    <t>จัดซื้อผ้าห่ม</t>
  </si>
  <si>
    <t>ร้านบ้านท้องถิ่นเชียงราย</t>
  </si>
  <si>
    <t>จัดซื้อชุดกีฬา โครงการแข่งขันกีฬาท้องถิ่นสัมพันธ์</t>
  </si>
  <si>
    <t>ร้านแม่ขะจานสปอร์ต</t>
  </si>
  <si>
    <t>ร้านเวียงป่าเป้าเครื่องครัว</t>
  </si>
  <si>
    <t>จัดซื้อวัสดุการศึกษา</t>
  </si>
  <si>
    <t>ร้านเวียงกาหลงนานาภัณฑ์</t>
  </si>
  <si>
    <t>บ.อเมริกันมอเตอร์ จำกัด</t>
  </si>
  <si>
    <t>งานที่จัดซื้อหรือจัดจ้าง</t>
  </si>
  <si>
    <t>ราคากลาง</t>
  </si>
  <si>
    <t>รายชื่อผู้เสนอราคา</t>
  </si>
  <si>
    <t>และราคาที่เสนอ</t>
  </si>
  <si>
    <t>ผู้ได้รับการคัดเลือกและราคาที่</t>
  </si>
  <si>
    <t>ตกลงซื้อหรือจ้าง</t>
  </si>
  <si>
    <t>โดยสรุป</t>
  </si>
  <si>
    <t>เลขที่และวันที่ของ</t>
  </si>
  <si>
    <t>ในการซื้อหรือจ้าง</t>
  </si>
  <si>
    <t>สัญญาหรือข้อตกลง</t>
  </si>
  <si>
    <t>วันที่  3  เดือน  เมษายน พ.ศ.2558</t>
  </si>
  <si>
    <t>ลงชื่อ.............................................................ผู้รายงาน</t>
  </si>
  <si>
    <t xml:space="preserve">                        (นางสาวอังคณา  สุวรรณอุบล)</t>
  </si>
  <si>
    <t xml:space="preserve">                               เจ้าพนักงานพัสดุ</t>
  </si>
  <si>
    <t>จ้างเหมาบริการทั่วไป (โยธา)</t>
  </si>
  <si>
    <t>จ้างเหมาบริการทั่วไป (กองคลัง)</t>
  </si>
  <si>
    <t>จ้างเหมาบริการทั่วไป (การศึกษา)</t>
  </si>
  <si>
    <t>นายเมืองแก้ว   กุนโน</t>
  </si>
  <si>
    <t>นางอรชร   ยาวุฒิ</t>
  </si>
  <si>
    <t>นางสาวพัชราภรณ์   แก้วดี</t>
  </si>
  <si>
    <t>นายขวัญชัย   ต๋าคำมา</t>
  </si>
  <si>
    <t>นางรัชดาภรณ์   เฉียบแหลม</t>
  </si>
  <si>
    <t>หจก.ส.การพิมพ์ อินฟอร์เมชั่นฯ</t>
  </si>
  <si>
    <t>โรงพิมพ์ไทยแลนด์การพิพม์ 2</t>
  </si>
  <si>
    <t>โรงพิมพ์ไทยแลนด์การพิพม์ 3</t>
  </si>
  <si>
    <t>จ้างเหมาตัดผม โครงการ อบต.พบประชาชน</t>
  </si>
  <si>
    <t>นายเสริฐ  วงค์ดี</t>
  </si>
  <si>
    <t>นายสมบุญ   กันทะวงค์</t>
  </si>
  <si>
    <t>จ้างเหมาทำแผนพับ โครงการ อบต.พบประชาชน</t>
  </si>
  <si>
    <t>จ้างเหมาทำป้ายไวนิล รณรงค์ห้ามเผาขยะ</t>
  </si>
  <si>
    <t>โครงการก่อสร้างถนน คอนกรีตเสริมเหล็ก บ้านสัน หมู่ 3</t>
  </si>
  <si>
    <t>นายพิพัฒน์   อินทะมูล</t>
  </si>
  <si>
    <t>โครงการซ่อมแซมสะพาน บ้านห้วยหินลาด หมู่ 7</t>
  </si>
  <si>
    <t>นายจำลอง   จองหล้า</t>
  </si>
  <si>
    <t>จ้างเหมาซ่อมแซมรถยนต์ส่วนกลาง ทะเบียน กง 1958 ชร</t>
  </si>
  <si>
    <t>จ้างเหมาซ่อมแซมครุภัณฑ์เครื่องปริ้นเตอร์</t>
  </si>
  <si>
    <t>หจก.ที.เค. ซัพพลาย</t>
  </si>
  <si>
    <t>จ้างเหมาทำพานพุ่มดอกไม้สด วันท้องถิ่นไทย</t>
  </si>
  <si>
    <t>นางประทุมทอง   ปวนทา</t>
  </si>
  <si>
    <t>จ้างเหมาทำป้ายไวนิล โครงการประชาคมหมู่บ้านและตำบล</t>
  </si>
  <si>
    <t>จ้างเหมาทำอาหารกลางวันและอาหารว่าง ประชุม อปพร.</t>
  </si>
  <si>
    <t>จ้างเหมาทำข้าวกล่อง บริการตรวจสุขภาพ</t>
  </si>
  <si>
    <t>โครงการก่อสร้างถนน คอนกรีตเสริมเหล็ก บ้านสัน หมู่ 3 ซอย 1/2</t>
  </si>
  <si>
    <t>จ้างเหมาซ่อมแซมรถยนต์ส่วนกลาง ทะเบียน บล 6837 ชร</t>
  </si>
  <si>
    <t>จ้างเหมาทำป้ายไวนิล โครงการเตรียมความพร้อมป้องกันไฟป่าฯ</t>
  </si>
  <si>
    <t>จ้างเหมาทำอาหารกลางวันและอาหารว่าง โครงการเตรียมความพร้อมป้องกันไฟป่าฯ</t>
  </si>
  <si>
    <t>สรุปผลการดำเนินงานจัดซื้อจัดจ้างในรอบเดือน..มีนาคม..2558</t>
  </si>
  <si>
    <t>จัดซื้อไข่ไก่ โครงการบริการจัดการขยะตำบลบ้านโป่ง พ.ศ.2558</t>
  </si>
  <si>
    <t>ร้านจันทร์ คำทร ฟาร์ม</t>
  </si>
  <si>
    <t>จัดซื้อวัสดอุปกรณ์ โครงการบริการจัดการขยะตำบลบ้านโป่ง พ.ศ.2558</t>
  </si>
  <si>
    <t>จัดซื้อวัสดุคอมพิวเตอร์ หมึกปริ้นเตอร์</t>
  </si>
  <si>
    <t>จัดซื้อถังน้ำดับไฟ ชุดตบไฟสายพาน คราดดับไฟป่า</t>
  </si>
  <si>
    <t>หจก.เชียงรายไฟร์แอนด์เรซคิวโปรดักส์</t>
  </si>
  <si>
    <t>จัดซื้อวัสดุการเกษตร เครื่องตัดหญ้า</t>
  </si>
  <si>
    <t>จัดซื้อวัสดุเชื้อเพลิงและหล่อลื่น น้ำมัน 2 T</t>
  </si>
  <si>
    <t>ลว.27/2/58</t>
  </si>
  <si>
    <t xml:space="preserve">จ.160/2558 </t>
  </si>
  <si>
    <t xml:space="preserve">จ.161/2558 </t>
  </si>
  <si>
    <t xml:space="preserve">จ.162/2558 </t>
  </si>
  <si>
    <t xml:space="preserve">จ.163/2558 </t>
  </si>
  <si>
    <t xml:space="preserve">จ.164/2558 </t>
  </si>
  <si>
    <t xml:space="preserve">จ.165/2558 </t>
  </si>
  <si>
    <t xml:space="preserve">จ.166/2558 </t>
  </si>
  <si>
    <t xml:space="preserve">จ.167/2558 </t>
  </si>
  <si>
    <t xml:space="preserve">จ.168/2558 </t>
  </si>
  <si>
    <t xml:space="preserve">จ.169/2558 </t>
  </si>
  <si>
    <t>จ.170/2558</t>
  </si>
  <si>
    <t>จ.171/2558</t>
  </si>
  <si>
    <t xml:space="preserve">จ.172/2558 </t>
  </si>
  <si>
    <t>จ.173/2558</t>
  </si>
  <si>
    <t>จ.174/2558</t>
  </si>
  <si>
    <t xml:space="preserve">จ.175/2558 </t>
  </si>
  <si>
    <t xml:space="preserve">จ.176/2558 </t>
  </si>
  <si>
    <t xml:space="preserve">จ.177/2558 </t>
  </si>
  <si>
    <t xml:space="preserve">จ.178/2558 </t>
  </si>
  <si>
    <t xml:space="preserve">จ.179/2558 </t>
  </si>
  <si>
    <t xml:space="preserve">จ.180/2558 </t>
  </si>
  <si>
    <t xml:space="preserve">ช. 6/2558 </t>
  </si>
  <si>
    <t>ลว.16/2/58</t>
  </si>
  <si>
    <t xml:space="preserve">จ.156/2558 </t>
  </si>
  <si>
    <t xml:space="preserve">จ.157/2558 </t>
  </si>
  <si>
    <t xml:space="preserve">จ.159/2558 </t>
  </si>
  <si>
    <t>ลว.25/2/58</t>
  </si>
  <si>
    <t xml:space="preserve">จ.183/2558 </t>
  </si>
  <si>
    <t>ลว.2/3/58</t>
  </si>
  <si>
    <t xml:space="preserve">จ.184/2558 </t>
  </si>
  <si>
    <t>ลว.9/3/58</t>
  </si>
  <si>
    <t xml:space="preserve">จ.185/2558 </t>
  </si>
  <si>
    <t xml:space="preserve">จ.186/2558 </t>
  </si>
  <si>
    <t xml:space="preserve">จ.188/2558 </t>
  </si>
  <si>
    <t>ลว.16/3/58</t>
  </si>
  <si>
    <t xml:space="preserve">จ.189/2558 </t>
  </si>
  <si>
    <t xml:space="preserve">จ.190/2558 </t>
  </si>
  <si>
    <t xml:space="preserve">จ.191/2558 </t>
  </si>
  <si>
    <t xml:space="preserve">จ.192/2558 </t>
  </si>
  <si>
    <t xml:space="preserve">จ.193/2558 </t>
  </si>
  <si>
    <t>ลว.18/3/58</t>
  </si>
  <si>
    <t xml:space="preserve">จ.196/2558 </t>
  </si>
  <si>
    <t>ลว.20/3/58</t>
  </si>
  <si>
    <t xml:space="preserve">จ.197/2558 </t>
  </si>
  <si>
    <t xml:space="preserve">ซ.27/2558 </t>
  </si>
  <si>
    <t xml:space="preserve">ซ.3/2558 </t>
  </si>
  <si>
    <t>ลว.1/10/57</t>
  </si>
  <si>
    <t xml:space="preserve">ซ.28/2558 </t>
  </si>
  <si>
    <t xml:space="preserve">ซ.29/2558 </t>
  </si>
  <si>
    <t xml:space="preserve">ซ.43/2558 </t>
  </si>
  <si>
    <t xml:space="preserve">ซ.44/2558 </t>
  </si>
  <si>
    <t xml:space="preserve">ซ.47/2558 </t>
  </si>
  <si>
    <t>ลว.12/3/58</t>
  </si>
  <si>
    <t xml:space="preserve">ซ.48/2558 </t>
  </si>
  <si>
    <t xml:space="preserve">ซ.50/2558 </t>
  </si>
  <si>
    <t>ลว.17/3/58</t>
  </si>
  <si>
    <t>-4-</t>
  </si>
  <si>
    <t>ลว.19/3/58</t>
  </si>
  <si>
    <t xml:space="preserve">ซ.52/2558 </t>
  </si>
  <si>
    <t xml:space="preserve">ซ.53/2558 </t>
  </si>
  <si>
    <t xml:space="preserve">ซ.54/2558 </t>
  </si>
  <si>
    <t>ราคาที่เสนอ 5,200.-บาท</t>
  </si>
  <si>
    <t>ราคาที่ตกลงจ้าง 5,200.-บาท</t>
  </si>
  <si>
    <t>ราคาที่เสนอ 8,500.-บาท</t>
  </si>
  <si>
    <t>ราคาที่ตกลงจ้าง 8,500.-บาท</t>
  </si>
  <si>
    <t>ราคาที่เสนอ 6,700.-บาท</t>
  </si>
  <si>
    <t>ราคาที่ตกลงจ้าง 6,700.-บาท</t>
  </si>
  <si>
    <t>ราคาที่เสนอ 6,500.-บาท</t>
  </si>
  <si>
    <t>ราคาที่ตกลงจ้าง 6,500.-บาท</t>
  </si>
  <si>
    <t>ราคาที่เสนอ 6,200.-บาท</t>
  </si>
  <si>
    <t>ราคาที่ตกลงจ้าง 6,200.-บาท</t>
  </si>
  <si>
    <t>ราคาที่เสนอ 4,000.-บาท</t>
  </si>
  <si>
    <t>ราคาที่ตกลงจ้าง 4,000.-บาท</t>
  </si>
  <si>
    <t>ราคาที่เสนอ 9,000.-บาท</t>
  </si>
  <si>
    <t>ราคาที่ตกลงจ้าง 9,000.-บาท</t>
  </si>
  <si>
    <t>ราคาที่เสนอ 3,500.-บาท</t>
  </si>
  <si>
    <t>ราคาที่ตกลงจ้าง 3,500.-บาท</t>
  </si>
  <si>
    <t>ราคาที่เสนอ 5,000.-บาท</t>
  </si>
  <si>
    <t>ราคาที่ตกลงจ้าง 5,000.-บาท</t>
  </si>
  <si>
    <t>ราคาที่เสนอ 3,000.-บาท</t>
  </si>
  <si>
    <t>ราคาที่ตกลงจ้าง 3,000.-บาท</t>
  </si>
  <si>
    <t>ราคาที่เสนอ 2,100.-บาท</t>
  </si>
  <si>
    <t>ราคาที่ตกลงจ้าง 2,100.-บาท</t>
  </si>
  <si>
    <t>ราคาที่เสนอ 1,800.-บาท</t>
  </si>
  <si>
    <t>ราคาที่ตกลงจ้าง 1,800.-บาท</t>
  </si>
  <si>
    <t>ราคาที่เสนอ 50,000.-บาท</t>
  </si>
  <si>
    <t>ราคาที่ตกลงจ้าง 50,000.-บาท</t>
  </si>
  <si>
    <t>ราคาที่เสนอ 8,720.-บาท</t>
  </si>
  <si>
    <t>ราคาที่ตกลงจ้าง 8,720.-บาท</t>
  </si>
  <si>
    <t>ราคาที่เสนอ 800.-บาท</t>
  </si>
  <si>
    <t>ราคาที่ตกลงจ้าง 800.-บาท</t>
  </si>
  <si>
    <t>ราคาที่เสนอ 500.-บาท</t>
  </si>
  <si>
    <t>ราคาที่ตกลงจ้าง 500.-บาท</t>
  </si>
  <si>
    <t>ราคาที่เสนอ 300.-บาท</t>
  </si>
  <si>
    <t>ราคาที่ตกลงจ้าง 300.-บาท</t>
  </si>
  <si>
    <t>ราคาที่เสนอ 6,600.-บาท</t>
  </si>
  <si>
    <t>ราคาที่ตกลงจ้าง 6,600.-บาท</t>
  </si>
  <si>
    <t>ราคาที่เสนอ 2,800.-บาท</t>
  </si>
  <si>
    <t>ราคาที่ตกลงจ้าง 2,800.-บาท</t>
  </si>
  <si>
    <t>ราคาที่เสนอ 7,320.-บาท</t>
  </si>
  <si>
    <t>ราคาที่ตกลงจ้าง 7,320.-บาท</t>
  </si>
  <si>
    <t>ราคาที่เสนอ 450.-บาท</t>
  </si>
  <si>
    <t>ราคาที่ตกลงจ้าง 450.-บาท</t>
  </si>
  <si>
    <t>ราคาที่เสนอ 15,000.-บาท</t>
  </si>
  <si>
    <t>ราคาที่ตกลงจ้าง 15,000.-บาท</t>
  </si>
  <si>
    <t>ราคาที่เสนอ 2,790.-บาท</t>
  </si>
  <si>
    <t>ราคาที่เสนอ 9,870.-บาท</t>
  </si>
  <si>
    <t>ราคาที่เสนอ 1,425.-บาท</t>
  </si>
  <si>
    <t>ราคาที่เสนอ 885.-บาท</t>
  </si>
  <si>
    <t>ราคาที่เสนอ 14,500.-บาท</t>
  </si>
  <si>
    <t>ราคาที่เสนอ 2,450.-บาท</t>
  </si>
  <si>
    <t>ราคาที่เสนอ 14,100.-บาท</t>
  </si>
  <si>
    <t>ราคาที่เสนอ 29,450.-บาท</t>
  </si>
  <si>
    <t>ราคาที่เสนอ 750.-บาท</t>
  </si>
  <si>
    <t>ราคาที่เสนอ 21,030.-บาท</t>
  </si>
  <si>
    <t>ราคาที่ตกลงจ้าง 21,030.-บาท</t>
  </si>
  <si>
    <t>ราคาที่เสนอ 1,716.-บาท</t>
  </si>
  <si>
    <t>ราคาที่เสนอ 8,700.-บาท</t>
  </si>
  <si>
    <t>ราคาที่เสนอ 86,000.-บาท</t>
  </si>
  <si>
    <t>ราคาที่ตกลงจ้าง 86,000.-บาท</t>
  </si>
  <si>
    <t>ราคาที่ตกลงซื้อ 2,790.-บาท</t>
  </si>
  <si>
    <t>ราคาที่ตกลงซื้อ 9,870.-บาท</t>
  </si>
  <si>
    <t>ราคาที่ตกลงซื้อ 1,425.-บาท</t>
  </si>
  <si>
    <t>ราคาที่ตกลงซื้อ 885.-บาท</t>
  </si>
  <si>
    <t>ราคาที่ตกลงซื้อ 14,500.-บาท</t>
  </si>
  <si>
    <t>ราคาที่ตกลงซื้อ 2,450.-บาท</t>
  </si>
  <si>
    <t>ราคาที่ตกลงซื้อ 14,100.-บาท</t>
  </si>
  <si>
    <t>ราคาที่ตกลงซื้อ 29,450.-บาท</t>
  </si>
  <si>
    <t>ราคาที่ตกลงซื้อ 30,247.-บาท</t>
  </si>
  <si>
    <t>ราคาที่ตกลงซื้อ 8,700.-บาท</t>
  </si>
  <si>
    <t>ราคาที่ตกลงซื้อ 750.-บาท</t>
  </si>
  <si>
    <t>ราคาที่ตกลงซื้อ 1,716.-บาท</t>
  </si>
  <si>
    <t>ซ.51/2558</t>
  </si>
  <si>
    <t>จ.155/2558</t>
  </si>
  <si>
    <t>ลว.30/12/57</t>
  </si>
  <si>
    <t>ราคาที่เสนอ 30,247.-บาท</t>
  </si>
  <si>
    <t>วงเงินที่จะซื้อ</t>
  </si>
  <si>
    <t>หรือจ้าง</t>
  </si>
  <si>
    <t>สรุปผลการดำเนินงานจัดซื้อจัดจ้างในรอบเดือน..เมษายน..2558</t>
  </si>
  <si>
    <t xml:space="preserve">จ.200/2558 </t>
  </si>
  <si>
    <t>ลว.31/3/58</t>
  </si>
  <si>
    <t xml:space="preserve">จ.201/2558 </t>
  </si>
  <si>
    <t xml:space="preserve">จ.202/2558 </t>
  </si>
  <si>
    <t xml:space="preserve">จ.203/2558 </t>
  </si>
  <si>
    <t xml:space="preserve">จ.204/2558 </t>
  </si>
  <si>
    <t xml:space="preserve">จ.205/2558 </t>
  </si>
  <si>
    <t xml:space="preserve">จ.206/2558 </t>
  </si>
  <si>
    <t xml:space="preserve">จ.207/2558 </t>
  </si>
  <si>
    <t xml:space="preserve">จ.208/2558 </t>
  </si>
  <si>
    <t xml:space="preserve">จ.209/2558 </t>
  </si>
  <si>
    <t>จ.210/2558</t>
  </si>
  <si>
    <t>จ.211/2558</t>
  </si>
  <si>
    <t xml:space="preserve">จ.212/2558 </t>
  </si>
  <si>
    <t>จ.213/2558</t>
  </si>
  <si>
    <t>จ.214/2558</t>
  </si>
  <si>
    <t xml:space="preserve">จ.215/2558 </t>
  </si>
  <si>
    <t xml:space="preserve">จ.216/2558 </t>
  </si>
  <si>
    <t xml:space="preserve">ช. 7/2558 </t>
  </si>
  <si>
    <t>จ้างเหมาทำป้ายไวนิล โครงการตั้งจุดให้บริการประชาชนในการแก้ไขปัญหาอาชญากรรมฯ</t>
  </si>
  <si>
    <t>ลว.8/4/58</t>
  </si>
  <si>
    <t>จ้างเหมาจัดสถานที่ โครงการตั้งจุดให้บริการประชาชนในการแก้ไขปัญหาอาชญากรรมฯ</t>
  </si>
  <si>
    <t>ราคาที่เสนอ 4,200.-บาท</t>
  </si>
  <si>
    <t>ราคาที่ตกลงจ้าง 4,200.-บาท</t>
  </si>
  <si>
    <t xml:space="preserve">จ.218/2558 </t>
  </si>
  <si>
    <t>โครงการปรับปรุงซ่อมแซม ศพด. อบต.บ้านโป่ง</t>
  </si>
  <si>
    <t>จ.187/2558</t>
  </si>
  <si>
    <t>ลว.13/3/58</t>
  </si>
  <si>
    <t>ราคาที่เสนอ 58,000.-บาท</t>
  </si>
  <si>
    <t>ราคาที่ตกลงจ้าง 58,000.-บาท</t>
  </si>
  <si>
    <t>โครงการก่อสร้างรางระบายน้ำ คสล.บ้านสัน หมู่ 3</t>
  </si>
  <si>
    <t xml:space="preserve">จ.198/2558 </t>
  </si>
  <si>
    <t>ลว.23/3/58</t>
  </si>
  <si>
    <t>โครงการปรับปรุงซ่อมแซมระบบไฟฟ้าห้องประชุม</t>
  </si>
  <si>
    <t>นายหฤษฎี   มุกดานันท์</t>
  </si>
  <si>
    <t>ราคาที่เสนอ 24,000.-บาท</t>
  </si>
  <si>
    <t>ราคาที่ตกลงจ้าง 24,000.-บาท</t>
  </si>
  <si>
    <t>ลว.30/3/58</t>
  </si>
  <si>
    <t xml:space="preserve">จ.199/2558 </t>
  </si>
  <si>
    <t xml:space="preserve">จ.217/2558 </t>
  </si>
  <si>
    <t>นายดวงจันทร์    ทานศิลา</t>
  </si>
  <si>
    <t>ราคาที่เสนอ 1,095.-บาท</t>
  </si>
  <si>
    <t>ราคาที่ตกลงซื้อ 1,095.-บาท</t>
  </si>
  <si>
    <t xml:space="preserve">ซ.56/2558 </t>
  </si>
  <si>
    <t>ราคาที่เสนอ 2,700.-บาท</t>
  </si>
  <si>
    <t>ราคาที่ตกลงซื้อ 2,700.-บาท</t>
  </si>
  <si>
    <t xml:space="preserve">ซ.55/2558 </t>
  </si>
  <si>
    <t>จัดซื้อวัสดุสำนักงาน (แบบพิพม์ โรงพิมพ์อาสาฯ)</t>
  </si>
  <si>
    <t>โรงพิมพ์อาสารักษาดินแดน กรมการปกครอง</t>
  </si>
  <si>
    <t xml:space="preserve">ซ.58/2558 </t>
  </si>
  <si>
    <t>ร้านแม่ขะจานการไฟฟ้า</t>
  </si>
  <si>
    <t>ราคาที่เสนอ 7,839.50.-บาท</t>
  </si>
  <si>
    <t>ราคาที่ตกลงซื้อ 7,839.50.-บาท</t>
  </si>
  <si>
    <t>ราคาที่เสนอ 9,180.-บาท</t>
  </si>
  <si>
    <t>ราคาที่ตกลงซื้อ 9,180.-บาท</t>
  </si>
  <si>
    <t xml:space="preserve">ซ.59/2558 </t>
  </si>
  <si>
    <t>ลว.3/4/58</t>
  </si>
  <si>
    <t>จัดซื้อกระเบื้อง</t>
  </si>
  <si>
    <t>ร้านสายัณห์วัสดุภัณฑ์</t>
  </si>
  <si>
    <t xml:space="preserve">ซ.60/2558 </t>
  </si>
  <si>
    <t>ลว.9/4/58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</si>
  <si>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</si>
  <si>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ราคาที่ตกลงซื้อ 6,487.59 บาท</t>
  </si>
  <si>
    <t>ราคาที่เสนอ 6,487.59 บาท</t>
  </si>
  <si>
    <t>ราคาที่เสนอ 34,000.-บาท</t>
  </si>
  <si>
    <t>ราคาที่ตกลงจ้าง 34,000.-บาท</t>
  </si>
  <si>
    <t>วันที่  6  เดือน  พฤษภาคม  พ.ศ.2558</t>
  </si>
  <si>
    <t>ราคาที่เสนอ 7,600.-บาท</t>
  </si>
  <si>
    <t>ราคาที่ตกลงซื้อ 7,600.-บาท</t>
  </si>
  <si>
    <t>สรุปผลการดำเนินงานจัดซื้อจัดจ้างในรอบเดือน..พฤษภาคม..2558</t>
  </si>
  <si>
    <t>วันที่  4  เดือน  มิถุนายน  พ.ศ.2558</t>
  </si>
  <si>
    <t xml:space="preserve">จ.219/2558 </t>
  </si>
  <si>
    <t>ลว.30/4/58</t>
  </si>
  <si>
    <t xml:space="preserve">จ.220/2558 </t>
  </si>
  <si>
    <t xml:space="preserve">จ.221/2558 </t>
  </si>
  <si>
    <t xml:space="preserve">จ.222/2558 </t>
  </si>
  <si>
    <t xml:space="preserve">จ.223/2558 </t>
  </si>
  <si>
    <t xml:space="preserve">จ.224/2558 </t>
  </si>
  <si>
    <t xml:space="preserve">จ.225/2558 </t>
  </si>
  <si>
    <t xml:space="preserve">จ.226/2558 </t>
  </si>
  <si>
    <t xml:space="preserve">จ.227/2558 </t>
  </si>
  <si>
    <t xml:space="preserve">จ.228/2558 </t>
  </si>
  <si>
    <t>จ.229/2558</t>
  </si>
  <si>
    <t>จ.230/2558</t>
  </si>
  <si>
    <t xml:space="preserve">จ.231/2558 </t>
  </si>
  <si>
    <t>จ.232/2558</t>
  </si>
  <si>
    <t xml:space="preserve">จ.233/2558 </t>
  </si>
  <si>
    <t xml:space="preserve">จ.234/2558 </t>
  </si>
  <si>
    <t xml:space="preserve">ช. 8/2558 </t>
  </si>
  <si>
    <t>จ้างเหมาทำอาหารกลางวันและอาหารว่าง โครงการประชุมประชาคมหมู่บ้านฯ</t>
  </si>
  <si>
    <t>จ.235/2558</t>
  </si>
  <si>
    <t>ลว.6/5/58</t>
  </si>
  <si>
    <t>ราคาที่เสนอ 1,750.-บาท</t>
  </si>
  <si>
    <t>ราคาที่ตกลงจ้าง 1,750.-บาท</t>
  </si>
  <si>
    <t xml:space="preserve">จ.236/2558 </t>
  </si>
  <si>
    <t>โครงการเรียงกระสอบทรายป้องกันตลิ่ง บ้านสันต๋อ หมู่ 6</t>
  </si>
  <si>
    <t>นายถาวร   อินธิสุข</t>
  </si>
  <si>
    <t>ราคาที่เสนอ 82,000.-บาท</t>
  </si>
  <si>
    <t>ราคาที่ตกลงจ้าง 82,000.-บาท</t>
  </si>
  <si>
    <t xml:space="preserve">จ.237/2558 </t>
  </si>
  <si>
    <t>ลว.12/5/58</t>
  </si>
  <si>
    <t>จ้างเหมาซ่อมแซมครุภัณฑ์คอมพิวเตอร์</t>
  </si>
  <si>
    <t>หจก. ที.เค.ซัพพลาย</t>
  </si>
  <si>
    <t xml:space="preserve">จ.238/2558 </t>
  </si>
  <si>
    <t>ลว15/5/58</t>
  </si>
  <si>
    <t>จ้างเหมาทำป้ายไวนิล โครงการอบรมเพื่อเพิ่มความรู้คู่ประชาธิปไตรตำบลบ้านโป่ง</t>
  </si>
  <si>
    <t xml:space="preserve">จ.239/2558 </t>
  </si>
  <si>
    <t>ลว.15/5/58</t>
  </si>
  <si>
    <t>จ้างเหมาทำอาหารกลางวัน+อาหารว่าง โครงการอบรมเพื่อเพิ่มความรู้คู่ประชาธิปไตรฯ</t>
  </si>
  <si>
    <t>ราคาที่เสนอ 10,000.-บาท</t>
  </si>
  <si>
    <t>ราคาที่ตกลงจ้าง 10,000.-บาท</t>
  </si>
  <si>
    <t xml:space="preserve">จ.240/2558 </t>
  </si>
  <si>
    <t>หจก.ที.เค.ซัพพลาย เชียงราย</t>
  </si>
  <si>
    <t>ราคาที่เสนอ 14,000.-บาท</t>
  </si>
  <si>
    <t>ราคาที่ตกลงซื้อ 14,000.-บาท</t>
  </si>
  <si>
    <t xml:space="preserve">ซ.61/2558 </t>
  </si>
  <si>
    <t>ลว.27/4/58</t>
  </si>
  <si>
    <t>ราคาที่เสนอ 3,790.-บาท</t>
  </si>
  <si>
    <t>ราคาที่ตกลงซื้อ 3,790.-บาท</t>
  </si>
  <si>
    <t xml:space="preserve">ซ.63/2558 </t>
  </si>
  <si>
    <t>ลว.7/5/58</t>
  </si>
  <si>
    <t>ราคาที่เสนอ 3,850.-บาท</t>
  </si>
  <si>
    <t>ราคาที่ตกลงซื้อ 3,850.-บาท</t>
  </si>
  <si>
    <t xml:space="preserve">ซ.65/2558 </t>
  </si>
  <si>
    <t>จัดซื้อวัสดุ โครงการอบรมเพื่อเพิ่มความรู้คู่ประชาธิปไตรตำบลบ้านโป่ง</t>
  </si>
  <si>
    <t>ราคาที่ตกลงซื้อ 3,500.-บาท</t>
  </si>
  <si>
    <t xml:space="preserve">ซ.66/2558 </t>
  </si>
  <si>
    <t xml:space="preserve">จัดซื้อวัสดุวิทยาศาสตร์การแพทย์ </t>
  </si>
  <si>
    <t>ร้านเบนโซ่ซัพพลายส์</t>
  </si>
  <si>
    <t>ราคาที่เสนอ 21,000.-บาท</t>
  </si>
  <si>
    <t>ราคาที่ตกลงซื้อ 21,000.-บาท</t>
  </si>
  <si>
    <t xml:space="preserve">ซ.67/2558 </t>
  </si>
  <si>
    <t>ลว.25/5/58</t>
  </si>
  <si>
    <t>ราคาที่เสนอ 1,380.-บาท</t>
  </si>
  <si>
    <t>ราคาที่ตกลงซื้อ 1,380.-บาท</t>
  </si>
  <si>
    <t>ราคาที่เสนอ 930.-บาท</t>
  </si>
  <si>
    <t>ราคาที่ตกลงซื้อ 930.-บาท</t>
  </si>
  <si>
    <t xml:space="preserve">ซ.62/2558 </t>
  </si>
  <si>
    <t>ราคาที่เสนอ 14,040.-บาท</t>
  </si>
  <si>
    <t>ราคาที่ตกลงซื้อ 14,040.-บาท</t>
  </si>
  <si>
    <t>สรุปผลการดำเนินงานจัดซื้อจัดจ้างในรอบเดือน..มิถุนายน..2558</t>
  </si>
  <si>
    <t>จ้างเหมาทำแผนที่ภาษีและทะเบียนทรัพย์สิน</t>
  </si>
  <si>
    <t>นายบรรจง   ชุ่มชื่น</t>
  </si>
  <si>
    <t>ราคาที่ตกลงจ้าง 99,500.-บาท</t>
  </si>
  <si>
    <t>จ.241/2558</t>
  </si>
  <si>
    <t>ลว.21/5/58</t>
  </si>
  <si>
    <t>จ้างเหมาทำป้ายไวนิล โครงการแผนดินธรรมแผนดินทอง</t>
  </si>
  <si>
    <t>ราคาที่เสนอ 2,250.-บาท</t>
  </si>
  <si>
    <t>ราคาที่ตกลงจ้าง 2,250.-บาท</t>
  </si>
  <si>
    <t xml:space="preserve">จ.242/2558 </t>
  </si>
  <si>
    <t>ลว.28/5/58</t>
  </si>
  <si>
    <t>จ้างเหมาทำป้ายไวนิล กิจกรรมวัด โครงการแผนดินธรรมแผนดินทอง</t>
  </si>
  <si>
    <t xml:space="preserve">จ.243/2558 </t>
  </si>
  <si>
    <t>โครงการก่อสร้างราวกั้นคอสะพาน บ้านสันต๋อ หมู่ 6</t>
  </si>
  <si>
    <t>นายถาวร  อินธิสุข</t>
  </si>
  <si>
    <t>นายถาวร    อินธิสุข</t>
  </si>
  <si>
    <t xml:space="preserve">จ.260/2558 </t>
  </si>
  <si>
    <t>ลว.4/6/58</t>
  </si>
  <si>
    <t>จ้างเหมาทำอาหารว่าง ประชุมพิจารณาร่างแผนพัมนาสามปี 2559-2561</t>
  </si>
  <si>
    <t xml:space="preserve">จ.261/2558 </t>
  </si>
  <si>
    <t>ลว.9/6/58</t>
  </si>
  <si>
    <t>จ้างเหมาทำอาหารกลางวันและอาหารว่าง ประชุมสภาท้องถิ่น สมัยสามัญที่ 2/2558</t>
  </si>
  <si>
    <t xml:space="preserve">จ.262/2558 </t>
  </si>
  <si>
    <t>บ.โตโยต้า เชียงราย จำกัด</t>
  </si>
  <si>
    <t>ราคาที่เสนอ 57,112.37 บาท</t>
  </si>
  <si>
    <t>ราคาที่ตกลงจ้าง 57,112.37 บาท</t>
  </si>
  <si>
    <t xml:space="preserve">จ.263/2558 </t>
  </si>
  <si>
    <t>ลว.11/6/58</t>
  </si>
  <si>
    <t>ราคาที่เสนอ 41,000.-บาท</t>
  </si>
  <si>
    <t>ราคาที่ตกลงจ้าง 41,000.-บาท</t>
  </si>
  <si>
    <t>จ้างเหมาซ่อมแวมเครื่องปรับอากาศ</t>
  </si>
  <si>
    <t>ร้านบ้านแอร์</t>
  </si>
  <si>
    <t>ราคาที่เสนอ 1,500.-บาท</t>
  </si>
  <si>
    <t>ราคาที่ตกลงจ้าง 1,500.-บาท</t>
  </si>
  <si>
    <t xml:space="preserve">จ.265/2558 </t>
  </si>
  <si>
    <t>ลว.16/6/58</t>
  </si>
  <si>
    <t>จ้างเหมาว่อมแซมรถยนต์ส่วนกลาง ทะเบียน บม 6557 ชร</t>
  </si>
  <si>
    <t>บริษัท อเมริกันมอเตอร์ จำกัด</t>
  </si>
  <si>
    <t>ราคาที่เสนอ 1,947.-บาท</t>
  </si>
  <si>
    <t>ราคาที่ตกลงจ้าง 1,947.-บาท</t>
  </si>
  <si>
    <t xml:space="preserve">จ.266/2558 </t>
  </si>
  <si>
    <t>ลว.18/6/58</t>
  </si>
  <si>
    <t>จ้างเหมาทำอาหารว่าง กิจกรรมฝึกอบรมเพื่อเพิ่มศักยภาพบุคลากรในชุมชนฯ</t>
  </si>
  <si>
    <t>จ.267/2558</t>
  </si>
  <si>
    <t>ลว.19/6/58</t>
  </si>
  <si>
    <t>จ้างเหมาทำบัญชีสุขภาพ กิจกรรมฝึกอบรมเพื่อเพิ่มศักยภาพบุคลากรในชุมชนฯ</t>
  </si>
  <si>
    <t>ราคาที่ตกลงจ้าง 1,380.-บาท</t>
  </si>
  <si>
    <t xml:space="preserve">จ.268/2558 </t>
  </si>
  <si>
    <t>จ้างเหมาทำป้ายไวนิล กิจกรรมฝึกอบรมเพื่อเพิ่มศักยภาพบุคลากรในชุมชนฯ</t>
  </si>
  <si>
    <t xml:space="preserve">จ.269/2558 </t>
  </si>
  <si>
    <t>ราคาที่เสนอ 4,700.-บาท</t>
  </si>
  <si>
    <t>ราคาที่ตกลงจ้าง 4,700.-บาท</t>
  </si>
  <si>
    <t xml:space="preserve">จ.270/2558 </t>
  </si>
  <si>
    <t>ลว.22/6/58</t>
  </si>
  <si>
    <t>จ้างเหมาทำป้ายไวนิลโครงการเลี้ยงกบโดยวิธีธรรมชาติ</t>
  </si>
  <si>
    <t xml:space="preserve">จ.271/2558 </t>
  </si>
  <si>
    <t>จ้างเหมาทำอาหารกลางวันและอาหารว่าง โครงการเลี้ยงกบโดยวิธีธรรมชาติ</t>
  </si>
  <si>
    <t>ราคาที่เสนอ 4,080.-บาท</t>
  </si>
  <si>
    <t>ราคาที่ตกลงจ้าง 4,080.-บาท</t>
  </si>
  <si>
    <t xml:space="preserve">จ.272/2558 </t>
  </si>
  <si>
    <t>เช่ารถโดยสารไม่ประจำทาง โครงการเลี้ยงกบโดยวิธีธรรมชาติ</t>
  </si>
  <si>
    <t>นายจิยพงษ์   อินทรทัด</t>
  </si>
  <si>
    <t>ราคาที่เสนอ 7,000.-บาท</t>
  </si>
  <si>
    <t>ราคาที่ตกลงจ้าง 7,000.-บาท</t>
  </si>
  <si>
    <t xml:space="preserve">จ.273/2558 </t>
  </si>
  <si>
    <t>จ้างเหมาทำป้ายไวนิลโครงการป้องกันและควบคุมโรคไข้เลือดออก</t>
  </si>
  <si>
    <t xml:space="preserve">จ.274/2558 </t>
  </si>
  <si>
    <t>จ้างเหมาทำป้ายไวนิล รณรงค์ต่อต้านยาเสพติดโลก</t>
  </si>
  <si>
    <t>ราคาที่เสนอ 1,200.-บาท</t>
  </si>
  <si>
    <t>ราคาที่ตกลงจ้าง 1,200.-บาท</t>
  </si>
  <si>
    <t xml:space="preserve">จ.276/2558 </t>
  </si>
  <si>
    <t>จ้างเหมาซ่อมแซมรถยนต์ส่วนกลาง ทะเบียน ขฉธ 579 ชร</t>
  </si>
  <si>
    <t>ราคาที่เสนอ 2,175.-บาท</t>
  </si>
  <si>
    <t>ราคาที่ตกลงจ้าง 2,175.-บาท</t>
  </si>
  <si>
    <t xml:space="preserve">จ.277/2558 </t>
  </si>
  <si>
    <t>ลว.26/6/58</t>
  </si>
  <si>
    <t>ราคาที่เสนอ 8,805.-บาท</t>
  </si>
  <si>
    <t>ราคาที่ตกลงซื้อ 8,805.-บาท</t>
  </si>
  <si>
    <t>ราคาที่ตกลงซื้อ 1,500.-บาท</t>
  </si>
  <si>
    <t>ราคาที่เสนอ 1,005.-บาท</t>
  </si>
  <si>
    <t>ราคาที่ตกลงซื้อ 1,005.-บาท</t>
  </si>
  <si>
    <t>โครงการก่อสร้างลานกีฬา ซอย 9 บ้านเฟือยไฮ หมู่ที่ 1</t>
  </si>
  <si>
    <t>นายสรัส   อินสม</t>
  </si>
  <si>
    <t>ราคาที่เสนอ 141,800.-บาท</t>
  </si>
  <si>
    <t>ราคาที่ตกลงจ้าง 141,800.-บาท</t>
  </si>
  <si>
    <t>ลว.25/6/58</t>
  </si>
  <si>
    <t>หจก.ดวงดีคอนกรีต</t>
  </si>
  <si>
    <t>ราคาที่เสนอ 150,000.-บาท</t>
  </si>
  <si>
    <t>หจก.ส.แสนช่างไม่ก่อสร้าง</t>
  </si>
  <si>
    <t>ราคาที่เสนอ 170,000.-บาท</t>
  </si>
  <si>
    <t>หจก.สิงห์อำพรรณ คอนสตรัคชั่น</t>
  </si>
  <si>
    <t>หจก.นาวากิจก่อสร้าง</t>
  </si>
  <si>
    <t>ราคาที่เสนอ 177,000.-บาท</t>
  </si>
  <si>
    <t>หจก.แกรนด์ไดมอนด์ คอนสตรัคชั่น</t>
  </si>
  <si>
    <t>ราคาที่เสนอ 175,000.-บาท</t>
  </si>
  <si>
    <t>โครงการก่อสร้างถนนคอนกรีตเสริมเหล็ก บ้านสัน หมู่ที่ 3</t>
  </si>
  <si>
    <t>ราคาที่เสนอ 99,000.-บาท</t>
  </si>
  <si>
    <t>ราคาที่เสนอ 94,000.-บาท</t>
  </si>
  <si>
    <t>ราคาที่เสนอ 101,800.-บาท</t>
  </si>
  <si>
    <t>ราคาที่เสนอ 104,500.-บาท</t>
  </si>
  <si>
    <t>ราคาที่เสนอ 105,280.-บาท</t>
  </si>
  <si>
    <t>โครงการก่อสร้างถนนคอนกรีตเสริมเหล็ก บ้านโป่งเทวี หมู่ที่ 5</t>
  </si>
  <si>
    <t>ราคาที่เสนอ 288,000.-บาท</t>
  </si>
  <si>
    <t>ราคาที่เสนอ 308,700.-บาท</t>
  </si>
  <si>
    <t>ราคาที่เสนอ 320,000.-บาท</t>
  </si>
  <si>
    <t>ราคาที่เสนอ 328,000.-บาท</t>
  </si>
  <si>
    <t>ราคาที่เสนอ 330,410.-บาท</t>
  </si>
  <si>
    <t>ราคาที่เสนอ 340,000.-บาท</t>
  </si>
  <si>
    <t>ราคาที่เสนอ 354,500.-บาท</t>
  </si>
  <si>
    <t>โครงการก่อสร้างถนนคอนกรีตเสริมเหล็ก บ้านห้วยหินลาด หมู่ที่ 7 (ห้วยหินลาดนอก)</t>
  </si>
  <si>
    <t>ราคาที่เสนอ 238,000.-บาท</t>
  </si>
  <si>
    <t>ลว.2/7/58</t>
  </si>
  <si>
    <t>-5-</t>
  </si>
  <si>
    <t>จัดซื้อวัสดุอุปกรณ์กีฬา</t>
  </si>
  <si>
    <t>ราคาที่เสนอ 34,994.-บาท</t>
  </si>
  <si>
    <t>ราคาที่ตกลงซื้อ 34,994.-บาท</t>
  </si>
  <si>
    <t xml:space="preserve">ซ.69/2558 </t>
  </si>
  <si>
    <t>ลว.29/5/58</t>
  </si>
  <si>
    <t>ราคาที่ตกลงซื้อ 9,000.-บาท</t>
  </si>
  <si>
    <t xml:space="preserve">ซ.70/2558 </t>
  </si>
  <si>
    <t>ลว.2/6/58</t>
  </si>
  <si>
    <t>จัดซื้อวัสดุการเกษตร ยาฆ่าหญ้า</t>
  </si>
  <si>
    <t>ราคาที่เสนอ 25,921.-บาท</t>
  </si>
  <si>
    <t>ราคาที่ตกลงซื้อ 25,921.-บาท</t>
  </si>
  <si>
    <t xml:space="preserve">ซ.71/2558 </t>
  </si>
  <si>
    <t>ราคาที่เสนอ 6,300.-บาท</t>
  </si>
  <si>
    <t>ราคาที่ตกลงซื้อ 6,300.-บาท</t>
  </si>
  <si>
    <t xml:space="preserve">ซ.72/2558 </t>
  </si>
  <si>
    <t>จัดซื้ออาหารเสริม (นม) เดือน กรกฎาคม 2558</t>
  </si>
  <si>
    <t>ราคาที่เสนอ 69,136.62.-บาท</t>
  </si>
  <si>
    <t>ราคาที่ตกลงซื้อ 69,136.62.-บาท</t>
  </si>
  <si>
    <t xml:space="preserve">ซ.73/2558 </t>
  </si>
  <si>
    <t>ลว.15/6/58</t>
  </si>
  <si>
    <t>จัดซื้อไข่ไก่ โครงการบริหารจัดการขยะตำบลบ้านโป่ง</t>
  </si>
  <si>
    <t>ร้านจันทร์คำทรฟาร์ม</t>
  </si>
  <si>
    <t>ราคาที่ตกลงซื้อ 15,000.-บาท</t>
  </si>
  <si>
    <t xml:space="preserve">ซ.74/2558 </t>
  </si>
  <si>
    <t>ลว.17/6/58</t>
  </si>
  <si>
    <t>ร้านเพิ่มทรัพย์</t>
  </si>
  <si>
    <t>ราคาที่ตกลงซื้อ 10,000.-บาท</t>
  </si>
  <si>
    <t xml:space="preserve">ซ.75/2558 </t>
  </si>
  <si>
    <t>ร้านออมทรัพย์</t>
  </si>
  <si>
    <t>ราคาที่เสนอ 10,691.-บาท</t>
  </si>
  <si>
    <t>ราคาที่เสนอ 11,174.-บาท</t>
  </si>
  <si>
    <t>จัดซื้อวัสดุอุปกรณ์ กิจกรรมฝึกอบรมเพื่อเพิ่มศักยภาพบุคลากรในชุมชนฯ</t>
  </si>
  <si>
    <t>ราคาที่เสนอ 1,290.-บาท</t>
  </si>
  <si>
    <t>ราคาที่ตกลงซื้อ 1,290.-บาท</t>
  </si>
  <si>
    <t xml:space="preserve">ซ.76/2558 </t>
  </si>
  <si>
    <t>ราคาที่ตกลงซื้อ 1,800.-บาท</t>
  </si>
  <si>
    <t>นายวัชระ  เรืองสุวรรณ</t>
  </si>
  <si>
    <t>ราคาที่เสนอ 2,280.-บาท</t>
  </si>
  <si>
    <t>ราคาที่เสนอ 2,040.-บาท</t>
  </si>
  <si>
    <t xml:space="preserve">ซ.77/2558 </t>
  </si>
  <si>
    <t>หจก.ส.การพิมพ์ อินฟอร์เมชั่น เทคโนโลยี</t>
  </si>
  <si>
    <t>ราคาที่เสนอ 5,700.-บาท</t>
  </si>
  <si>
    <t>ราคาที่ตกลงซื้อ 5,700.-บาท</t>
  </si>
  <si>
    <t xml:space="preserve">ซ.80/2558 </t>
  </si>
  <si>
    <t>ราคาที่ตกลงซื้อ 16,500.-บาท</t>
  </si>
  <si>
    <t>ราคาที่เสนอ 16,500.-บาท</t>
  </si>
  <si>
    <t xml:space="preserve">ซ.81/2558 </t>
  </si>
  <si>
    <t>ร้านพัฒนิยา พาณิชย์</t>
  </si>
  <si>
    <t>ราคาที่เสนอ 18,565.-บาท</t>
  </si>
  <si>
    <t>ร้ามเอ็ม เค พาณิชย์</t>
  </si>
  <si>
    <t>ราคาที่เสนอ 19,470.-บาท</t>
  </si>
  <si>
    <t>จัดซื้อวัสดุ โครงการสร้างฝายชะลอน้ำ ห้วยโป่งค่าง หมู่ที่ 2</t>
  </si>
  <si>
    <t>ร้านโป่งเทวีอิฐบล็อค</t>
  </si>
  <si>
    <t>ราคาที่เสนอ 18,684.-บาท</t>
  </si>
  <si>
    <t>ราคาที่ตกลงซื้อ 18,684.-บาท</t>
  </si>
  <si>
    <t xml:space="preserve">ซ.82/2558 </t>
  </si>
  <si>
    <t xml:space="preserve">ซ.83/2558 </t>
  </si>
  <si>
    <t>หจก.ที.เค. ซัพพลาย เชียงราย</t>
  </si>
  <si>
    <t>ราคาที่เสนอ 19,840.-บาท</t>
  </si>
  <si>
    <t>ราคาที่ตกลงซื้อ 19,840.-บาท</t>
  </si>
  <si>
    <t>-6-</t>
  </si>
  <si>
    <t>วันที่  3  เดือน  กรกฎาคม  พ.ศ.2558</t>
  </si>
  <si>
    <t>โครงการจัดซื้อท่อประปาพร้อมอุปกรณ์ประกอบต่อเชื่อมระบบประปาภูเขา หมู่ 2</t>
  </si>
  <si>
    <t>หจก.เชียงรายวิวัฒน์ค้าไม้</t>
  </si>
  <si>
    <t xml:space="preserve">ซ.1/2558 </t>
  </si>
  <si>
    <t>ลว.24/6/58</t>
  </si>
  <si>
    <t>ราคาที่เสนอ 241,400.-บาท</t>
  </si>
  <si>
    <t>ราคาที่ตกลงซื้อ 241,400.-บาท</t>
  </si>
  <si>
    <t>ราคาที่เสนอ 249,000.-บาท</t>
  </si>
  <si>
    <t>หจก.ลำปางไบรท์</t>
  </si>
  <si>
    <t>ราคาที่เสนอ 267,900.-บาท</t>
  </si>
  <si>
    <t>ราคาที่เสนอ 268,500.-บาท</t>
  </si>
  <si>
    <t>ราคาที่เสนอ 300,000.-บาท</t>
  </si>
  <si>
    <t>นายวิษณุพงศ์   น้อยสะปุ๋ง</t>
  </si>
  <si>
    <t>ราคาที่เสนอ 110,000.-บาท</t>
  </si>
  <si>
    <t>ร้าน พ.อิเลคทรอนิคส์</t>
  </si>
  <si>
    <t>ราคาที่เสนอ 5,130.-บาท</t>
  </si>
  <si>
    <t>ราคาที่เสนอ 4,930.-บาท</t>
  </si>
  <si>
    <t>นายธีรวุฒิ   หาญกล้า</t>
  </si>
  <si>
    <t xml:space="preserve">สญ.3/2558 </t>
  </si>
  <si>
    <t xml:space="preserve">สญ.4/2558 </t>
  </si>
  <si>
    <t xml:space="preserve">สญ.5/2558 </t>
  </si>
  <si>
    <t>มีคุณสมบัติครบถ้วน</t>
  </si>
  <si>
    <t>ตามเงื่อนไขและ</t>
  </si>
  <si>
    <t>ร้านม่วงคำสปอร์ท</t>
  </si>
  <si>
    <t>ราคาที่เสนอ 37,895.-บาท</t>
  </si>
  <si>
    <t>ร้านชัยเจริญ</t>
  </si>
  <si>
    <t>ราคาที่เสนอ 36,612.-บาท</t>
  </si>
  <si>
    <t>-7-</t>
  </si>
  <si>
    <t xml:space="preserve">สญ.6/2558 </t>
  </si>
  <si>
    <t>สรุปผลการดำเนินงานจัดซื้อจัดจ้างในรอบเดือน..กรกฎาคม..2558</t>
  </si>
  <si>
    <t>วันที่  5  เดือน  สิงหาคม  พ.ศ.2558</t>
  </si>
  <si>
    <t xml:space="preserve">จ.279/2558 </t>
  </si>
  <si>
    <t>ลว.30/6/58</t>
  </si>
  <si>
    <t xml:space="preserve">จ.280/2558 </t>
  </si>
  <si>
    <t xml:space="preserve">จ.281/2558 </t>
  </si>
  <si>
    <t xml:space="preserve">จ.282/2558 </t>
  </si>
  <si>
    <t xml:space="preserve">จ.283/2558 </t>
  </si>
  <si>
    <t xml:space="preserve">จ.284/2558 </t>
  </si>
  <si>
    <t xml:space="preserve">จ.285/2558 </t>
  </si>
  <si>
    <t xml:space="preserve">จ.286/2558 </t>
  </si>
  <si>
    <t>จ.287/2558</t>
  </si>
  <si>
    <t>จ.288/2558</t>
  </si>
  <si>
    <t xml:space="preserve">จ.289/2558 </t>
  </si>
  <si>
    <t>จ.290/2558</t>
  </si>
  <si>
    <t xml:space="preserve">จ.291/2558 </t>
  </si>
  <si>
    <t xml:space="preserve">จ.292/2558 </t>
  </si>
  <si>
    <t xml:space="preserve">ช. 10/2558 </t>
  </si>
  <si>
    <t>จ้างเหมาถ่ายอกสาร +เข้าเล่ม แผนพัมนา 3 ปี</t>
  </si>
  <si>
    <t>จ.278/2558</t>
  </si>
  <si>
    <t>จ้างเหมาทำป้ายประวัติวัด, ธรรมเนียบวัด โครงการแผ่นดินธรรมแผ่นดินทอง</t>
  </si>
  <si>
    <t>จ.295/2558</t>
  </si>
  <si>
    <t>ลว.1/7/58</t>
  </si>
  <si>
    <t xml:space="preserve">จ้างเหมาทำป้ายไวนิล กิจกรรม “คติธรรม คำสอน เตือนใจ ให้แง่คิด” </t>
  </si>
  <si>
    <t>ตามโครงการแผ่นดินธรรมแผ่นดินทอง (ระยะสานต่อโครงการ) ด้านวัด</t>
  </si>
  <si>
    <t>จ.296/2558</t>
  </si>
  <si>
    <t xml:space="preserve">จ้างเหมาทำป้ายไวนิล กิจกรรม “ต้นไม้พูดได้” </t>
  </si>
  <si>
    <t>ตามโครงการแผ่นดินธรรมแผ่นดินทอง (ระยะสานต่อโครงการ) ด้านโรงเรียน</t>
  </si>
  <si>
    <t>ราคาที่ตกลงจ้าง 2,700.-บาท</t>
  </si>
  <si>
    <t>ราคาที่เสนอ 2,300.-บาท</t>
  </si>
  <si>
    <t>ราคาที่ตกลงจ้าง 2,300.-บาท</t>
  </si>
  <si>
    <t xml:space="preserve">จ.297/2558 </t>
  </si>
  <si>
    <t xml:space="preserve">จ้างเหมาจัดทำเอกสารความรู้ กิจกรรม “การอบรมเศรษฐกิจพอเพียงในสถานศึกษา” </t>
  </si>
  <si>
    <t xml:space="preserve">ตามโครงการแผ่นดินธรรมแผ่นดินทอง ประจำปีงบประมาณ พ.ศ.2558 </t>
  </si>
  <si>
    <t>นางสินีนาฏ  สุจารีย์</t>
  </si>
  <si>
    <t xml:space="preserve">จ.298/2558 </t>
  </si>
  <si>
    <t xml:space="preserve">จ้างเหมาทำป้ายไวนิล กิจกรรม “การอบรมเศรษฐกิจพอเพียงในสถานศึกษา” </t>
  </si>
  <si>
    <t xml:space="preserve">จ.299/2558 </t>
  </si>
  <si>
    <t xml:space="preserve">จ้างเหมาจัดนิทรรศการ ตามโครงการแผ่นดินธรรมแผ่นดินทอง  </t>
  </si>
  <si>
    <t>ประจำปีงบประมาณ พ.ศ.2558</t>
  </si>
  <si>
    <t>ราคาที่เสนอ 34,520.-บาท</t>
  </si>
  <si>
    <t>ราคาที่ตกลงจ้าง 34,520.-บาท</t>
  </si>
  <si>
    <t xml:space="preserve">จ.300/2558 </t>
  </si>
  <si>
    <t xml:space="preserve">จ้างเหมาจัดทำวีดีทัศน์สรุปผลการดำเนินงาน ตามโครงการแผ่นดินธรรมแผ่นดินทอง </t>
  </si>
  <si>
    <t>ประจำปีงบประมาณ พ.ศ.2558 (ระยะสานต่อโครงการ)</t>
  </si>
  <si>
    <t>นางสาววิภาวรรณ   ชัยอินทร์</t>
  </si>
  <si>
    <t>ราคาที่เสนอ 2,480.-บาท</t>
  </si>
  <si>
    <t>ราคาที่ตกลงจ้าง 2,480.-บาท</t>
  </si>
  <si>
    <t xml:space="preserve">จ.301/2558 </t>
  </si>
  <si>
    <t xml:space="preserve">จ้างเหมาทำป้ายไวนิล กิจกรรม “การอบรมจราจรน้อย”            </t>
  </si>
  <si>
    <t>ตามโครงการแผ่นดินธรรมแผนดินทอง ประจำปีงบประมาณ พ.ศ.2558</t>
  </si>
  <si>
    <t>ราคาที่เสนอ 1,380 บาท</t>
  </si>
  <si>
    <t>ราคาที่ตกลงจ้าง 1,380 บาท</t>
  </si>
  <si>
    <t xml:space="preserve">จ.302/2558 </t>
  </si>
  <si>
    <t xml:space="preserve">จ้างเหมาทำแผ่นพับให้ความรู้ กิจกรรม “การอบรมจราจรน้อย”            </t>
  </si>
  <si>
    <t>ราคาที่เสนอ 720.-บาท</t>
  </si>
  <si>
    <t>ราคาที่ตกลงจ้าง 720.-บาท</t>
  </si>
  <si>
    <t xml:space="preserve">จ.303/2558 </t>
  </si>
  <si>
    <t>จ้างเหมาถ่ายเอกสาร+เข้าเล่ม โครงการประชาคมหมู่บ้านและตำบล</t>
  </si>
  <si>
    <t xml:space="preserve">จ.304/2558 </t>
  </si>
  <si>
    <t>ลว.9/7/58</t>
  </si>
  <si>
    <t>จ้างเหมาทำอาหารกลางวันและอาหารว่าง ประชุมสภาท้องถิ่น สมัยวิสามัญที่ 1/2558</t>
  </si>
  <si>
    <t>จ.305/2558</t>
  </si>
  <si>
    <t>ลว.13/7/58</t>
  </si>
  <si>
    <t>จ้างเหมทำอาหารกลางวันและอาหารว่าง โครงการเพิ่มศักยภาพเด็กและเยาวชน</t>
  </si>
  <si>
    <t>นางสาวพจนี    กุนโน</t>
  </si>
  <si>
    <t>ราคาที่เสนอ 2,140.-บาท</t>
  </si>
  <si>
    <t>ราคาที่ตกลงจ้าง 2,140.-บาท</t>
  </si>
  <si>
    <t xml:space="preserve">จ.306/2558 </t>
  </si>
  <si>
    <t>ลว.14/7/58</t>
  </si>
  <si>
    <t>จ้างเหมารถตู้ โครงการเพิ่มศักยภาพเด็กและเยาวชน</t>
  </si>
  <si>
    <t>นายวสันต์   แสนช่างไม้</t>
  </si>
  <si>
    <t xml:space="preserve">จ.307/2558 </t>
  </si>
  <si>
    <t>ลว.17/7/58</t>
  </si>
  <si>
    <t>จ้างเหมาทำป้ายไวนิล โครงการเพิ่มศักยภาพเด็กและเยาวชน</t>
  </si>
  <si>
    <t xml:space="preserve">จ.308/2558 </t>
  </si>
  <si>
    <t>จ้างเหมาทำพานพุ่ม</t>
  </si>
  <si>
    <t xml:space="preserve">จ้างเหมาทำพานพุ่มดอกไม้สด </t>
  </si>
  <si>
    <t>เนื่องในวันคล้ายวันสวรรคตของสมเด็จพระศรีนครินทราบรมราชชนนี</t>
  </si>
  <si>
    <t>ร้านหมอกอินเตอร์ฟอร์รีส</t>
  </si>
  <si>
    <t xml:space="preserve">จ.309/2558 </t>
  </si>
  <si>
    <t>ลว.16/7/58</t>
  </si>
  <si>
    <t>จ้างเหมาทำป้ายไวนิล โครงการส่งเสริมขนบธรรมเนียมประเพณี</t>
  </si>
  <si>
    <t>เนื่องในวันเข้าพรรษา</t>
  </si>
  <si>
    <t>ราคาที่เสนอ 2,160.-บาท</t>
  </si>
  <si>
    <t>ราคาที่ตกลงจ้าง 2,160.-บาท</t>
  </si>
  <si>
    <t xml:space="preserve">จ.310/2558 </t>
  </si>
  <si>
    <t>ลว.20/7/58</t>
  </si>
  <si>
    <t>จ้างเหมาทำต้นเทียน โครงการส่งเสริมขนบธรรมเนียมประเพณี</t>
  </si>
  <si>
    <t xml:space="preserve">จ.311/2558 </t>
  </si>
  <si>
    <t xml:space="preserve">จ้างเหมาจัดทำวีดีทัศน์สรุปผลการดำเนินงาน </t>
  </si>
  <si>
    <t>ราคาที่เสนอ 15,615.-บาท</t>
  </si>
  <si>
    <t>ราคาที่ตกลงจ้าง 15,615.-บาท</t>
  </si>
  <si>
    <t>ลว.29/7/58</t>
  </si>
  <si>
    <t xml:space="preserve">จ้างเหมาจัดทำรูปเล่มนำเสนอด้วยภาพสี กิจกรรม </t>
  </si>
  <si>
    <t>ตามโครงการแผ่นดินธรรมแผ่นดินทอง ประจำปีงบประมาณ พ.ศ.2558</t>
  </si>
  <si>
    <t xml:space="preserve">จ.3,800/2558 </t>
  </si>
  <si>
    <t>จ้างเหมาเช่าเครื่องเสียง</t>
  </si>
  <si>
    <t>จ้างเหมาทำป้ายไวนิล</t>
  </si>
  <si>
    <t xml:space="preserve">จ.332/2558 </t>
  </si>
  <si>
    <t xml:space="preserve">ซ.84/2558 </t>
  </si>
  <si>
    <t>ราคาที่เสนอ 7,090.-บาท</t>
  </si>
  <si>
    <t>ราคาที่ตกลงซื้อ 7,090.-บาท</t>
  </si>
  <si>
    <t>ราคาที่เสนอ 1,350.-บาท</t>
  </si>
  <si>
    <t>ราคาที่ตกลงซื้อ 1,350.-บาท</t>
  </si>
  <si>
    <t xml:space="preserve">ซ.85/2558 </t>
  </si>
  <si>
    <t>ราคาที่เสนอ 915.-บาท</t>
  </si>
  <si>
    <t>ราคาที่ตกลงซื้อ 915.-บาท</t>
  </si>
  <si>
    <t xml:space="preserve">ซ.86/2558 </t>
  </si>
  <si>
    <t>จัดซื้อวัสดุวิทยาศาสตร์หรือการแพทย์</t>
  </si>
  <si>
    <t>ร้านเบนโซ่ซัพพลาย</t>
  </si>
  <si>
    <t>ราคาที่เสนอ 42,000.-บาท</t>
  </si>
  <si>
    <t>ราคาที่ตกลงซื้อ 42,000.-บาท</t>
  </si>
  <si>
    <t xml:space="preserve">ซ.88/2558 </t>
  </si>
  <si>
    <t>ร้านซีเอ็นเคมีเคิล</t>
  </si>
  <si>
    <t>ราคาที่เสนอ 42,720.-บาท</t>
  </si>
  <si>
    <t>ร้านเวลด์ มาร์ค อินตัสเหรียล</t>
  </si>
  <si>
    <t>ราคาที่เสนอ 43,200.-บาท</t>
  </si>
  <si>
    <t xml:space="preserve">วัสดุอุปกรณ์ กิจกรรม “การอบรมเศรษฐกิจพอเพียงในสถานศึกษา” </t>
  </si>
  <si>
    <t>นายธีรธาร  ต่ำคำดี</t>
  </si>
  <si>
    <t>ราคาที่เสนอ 3,550.-บาท</t>
  </si>
  <si>
    <t>ราคาที่ตกลงซื้อ 3,550.-บาท</t>
  </si>
  <si>
    <t xml:space="preserve">ซ.89/2558 </t>
  </si>
  <si>
    <t>จัดซื้อครุภัณฑ์สำนักงาน เก้าอี้ระดับ 3-6</t>
  </si>
  <si>
    <t>ร้านรักษาพาณิชย์</t>
  </si>
  <si>
    <t>ราคาที่เสนอ 4,500.-บาท</t>
  </si>
  <si>
    <t>ราคาที่ตกลงซื้อ 4,500.-บาท</t>
  </si>
  <si>
    <t>ร้านเอ็มเคพาณิชย์</t>
  </si>
  <si>
    <t>ราคาที่เสนอ 5,850.-บาท</t>
  </si>
  <si>
    <t xml:space="preserve">ซ.91/2558 </t>
  </si>
  <si>
    <t>จัดซื้อวัสดุอุปกรณ์ โครงการเพิ่มศักยภาพเด็กและเยาวชน</t>
  </si>
  <si>
    <t xml:space="preserve">ซ.92/2558 </t>
  </si>
  <si>
    <t>จัดซื้อครุภัณฑ์สำนักงาน ตู้สองบาน</t>
  </si>
  <si>
    <t>ราคาที่เสนอ 12,000.-บาท</t>
  </si>
  <si>
    <t>ราคาที่ตกลงซื้อ 12,000.-บาท</t>
  </si>
  <si>
    <t xml:space="preserve">ซ.93/2558 </t>
  </si>
  <si>
    <t>ลว.15/7/58</t>
  </si>
  <si>
    <t>จัดซื้อครุภัณฑ์สำนักงาน ชั้นวางแฟ้ม 4 ชั้น</t>
  </si>
  <si>
    <t>ราคาที่เสนอ 6,000.-บาท</t>
  </si>
  <si>
    <t>ราคาที่ตกลงซื้อ 6,000.-บาท</t>
  </si>
  <si>
    <t xml:space="preserve">ซ.94/2558 </t>
  </si>
  <si>
    <t>จัดซื้อครุภัณฑ์สำนักงาน ตู้บานเลื่อนทึบ</t>
  </si>
  <si>
    <t>ราคาที่เสนอ 10,600.-บาท</t>
  </si>
  <si>
    <t>ราคาที่ตกลงซื้อ 10,600.-บาท</t>
  </si>
  <si>
    <t xml:space="preserve">ซ.95/2558 </t>
  </si>
  <si>
    <t>จัดซื้ออาหารเสริม (นม) เดือน สิงหาคม 2558</t>
  </si>
  <si>
    <t>ราคาที่เสนอ 65,844.40 บาท</t>
  </si>
  <si>
    <t>ราคาที่ตกลงซื้อ 65,844.40 บาท</t>
  </si>
  <si>
    <t xml:space="preserve">ซ.96/2558 </t>
  </si>
  <si>
    <t>จัดซื้อวัสดุอุปกรณ์ โครงการส่งเสริมขนบธรรมเนียมประเพณี</t>
  </si>
  <si>
    <t>ร้านปอมกิ๊ฟช็อป</t>
  </si>
  <si>
    <t>ราคาที่เสนอ 7,386.-บาท</t>
  </si>
  <si>
    <t>ราคาที่ตกลงซื้อ 7,386.-บาท</t>
  </si>
  <si>
    <t xml:space="preserve">ซ.97/2558 </t>
  </si>
  <si>
    <t>จัดซื้อวัสดุซ่อมแซมถนน หมู่ 3</t>
  </si>
  <si>
    <t>นางสาววรางคณา  ลาดล้อม</t>
  </si>
  <si>
    <t>ราคาที่เสนอ 39,174.-บาท</t>
  </si>
  <si>
    <t>ราคาที่ตกลงซื้อ 39,174.-บาท</t>
  </si>
  <si>
    <t xml:space="preserve">ซ.99/2558 </t>
  </si>
  <si>
    <t>ลว.24/7/58</t>
  </si>
  <si>
    <t>บริษัท วิทวัสการค้า จำกัด</t>
  </si>
  <si>
    <t>บริษัท ไทยเบสท์ (2009) จำกัด</t>
  </si>
  <si>
    <t>ราคาที่เสนอ 12,400.-บาท</t>
  </si>
  <si>
    <t>บริษัท ทวียนต์มาร์เก็ตติ้ง จำกัด</t>
  </si>
  <si>
    <t>ราคาที่เสนอ 12,700.-บาท</t>
  </si>
  <si>
    <t>ราคาที่เสนอ 6,350.-บาท</t>
  </si>
  <si>
    <t>ราคาที่เสนอ 10,800.-บาท</t>
  </si>
  <si>
    <t>ราคาที่เสนอ 11,000.-บาท</t>
  </si>
  <si>
    <t>สรุปผลการดำเนินงานจัดซื้อจัดจ้างในรอบเดือน..สิงหาคม..2558</t>
  </si>
  <si>
    <t>วันที่  4  เดือน  กันยายน  พ.ศ.2558</t>
  </si>
  <si>
    <t xml:space="preserve">จ.312/2558 </t>
  </si>
  <si>
    <t xml:space="preserve">จ.313/2558 </t>
  </si>
  <si>
    <t xml:space="preserve">จ.314/2558 </t>
  </si>
  <si>
    <t xml:space="preserve">จ.315/2558 </t>
  </si>
  <si>
    <t xml:space="preserve">จ.316/2558 </t>
  </si>
  <si>
    <t xml:space="preserve">จ.317/2558 </t>
  </si>
  <si>
    <t xml:space="preserve">จ.318/2558 </t>
  </si>
  <si>
    <t xml:space="preserve">จ.319/2558 </t>
  </si>
  <si>
    <t xml:space="preserve">จ.320/2558 </t>
  </si>
  <si>
    <t xml:space="preserve">จ.321/2558 </t>
  </si>
  <si>
    <t>จ.322/2558</t>
  </si>
  <si>
    <t>จ.323/2558</t>
  </si>
  <si>
    <t xml:space="preserve">จ.324/2558 </t>
  </si>
  <si>
    <t>จ.325/2558</t>
  </si>
  <si>
    <t xml:space="preserve">จ.327/2558 </t>
  </si>
  <si>
    <t>นางสาวกันยา  ใจเฟย</t>
  </si>
  <si>
    <t xml:space="preserve">จ.328/2558 </t>
  </si>
  <si>
    <t>โครงการเป่าบ่อบาดาล</t>
  </si>
  <si>
    <t>นายดวงเดช    กันทะมา</t>
  </si>
  <si>
    <t>นายดวงเดช   กันทะมา</t>
  </si>
  <si>
    <t xml:space="preserve">จ. 333/2558 </t>
  </si>
  <si>
    <t>ลว.4/8/58</t>
  </si>
  <si>
    <t>ราคาที่เสนอ 70,000.-บาท</t>
  </si>
  <si>
    <t>ราคาที่ตกลงจ้าง 70,000.-บาท</t>
  </si>
  <si>
    <t>จ.334/2558</t>
  </si>
  <si>
    <t>ลว.7/8/58</t>
  </si>
  <si>
    <t>จ้างเหมาทำพานพุ่มดอกไม้สด วันแม่</t>
  </si>
  <si>
    <t>ร้านหมอกอินเตอร์ฟลอรีสท์</t>
  </si>
  <si>
    <t>จ.335/2558</t>
  </si>
  <si>
    <t>ลว.11/8/58</t>
  </si>
  <si>
    <t xml:space="preserve">จ้างเหมาทำอาหารกลางวันและอาหารว่าง ประชุมสภาท้องถิ่น   </t>
  </si>
  <si>
    <t>สมัยสามัญ ที่ 3/2558 ครั้งที่ 2</t>
  </si>
  <si>
    <t xml:space="preserve">จ้างเหมาทำอาหารกลางวันและอาหารว่าง ประชุมสภาท้องถิ่น </t>
  </si>
  <si>
    <t>สมัยสามัญที่ 3/2558 ครั้งที่ 1</t>
  </si>
  <si>
    <t>จ.336/2558</t>
  </si>
  <si>
    <t>ราคาที่เสนอ 2,340.-บาท</t>
  </si>
  <si>
    <t>ราคาที่ตกลงจ้าง 2,340.-บาท</t>
  </si>
  <si>
    <t>นางสาวสุภากาญจน์   ใจปา</t>
  </si>
  <si>
    <t>ราคาที่เสนอ 2,750.-บาท</t>
  </si>
  <si>
    <t>ราคาที่ตกลงจ้าง 2,750.-บาท</t>
  </si>
  <si>
    <t xml:space="preserve">จ.337/2558 </t>
  </si>
  <si>
    <t>ลว.14/8/58</t>
  </si>
  <si>
    <t>นางอารีย์    เต๋จ๊ะยา</t>
  </si>
  <si>
    <t>ลว.17/8/58</t>
  </si>
  <si>
    <t>เช่ารถโดยสารประจำทาง ตามโครงการแผ่นดินธรรมแผ่นดินทอง (ระยะสานต่อโครงการ)</t>
  </si>
  <si>
    <t xml:space="preserve">จ.338/2558 </t>
  </si>
  <si>
    <t>จ้างเหมาทำป้ายไวนิลประชาสัมพันธ์สางเสริมการสวมหมวกนิรภัย 100 เปอร์เซ็นต์</t>
  </si>
  <si>
    <t>ราคาที่เสนอ 2,400.-บาท</t>
  </si>
  <si>
    <t>ราคาที่ตกลงจ้าง 2,400.-บาท</t>
  </si>
  <si>
    <t xml:space="preserve">จ.339/2558 </t>
  </si>
  <si>
    <t>ลว.25/8/58</t>
  </si>
  <si>
    <t>จ้างที่ปรึกษาการสำรวจความพึงพอใจของผู้รับบริการของ กรมการปกครองส่วนท้องถิ่น</t>
  </si>
  <si>
    <t>มหาวิทยาลัยราชภัฎเชียงราย</t>
  </si>
  <si>
    <t xml:space="preserve">จ.340/2558 </t>
  </si>
  <si>
    <t>ราคาที่ตกลงจ้าง 11,000.-บาท</t>
  </si>
  <si>
    <t>จ้างเหมาทำอาหารกลางวันและอาหารว่าง โครงการอบรมส่งเสริมอาชีพสตรีฯ</t>
  </si>
  <si>
    <t>ราคาที่เสนอ 6,000-บาท</t>
  </si>
  <si>
    <t>ราคาที่ตกลงจ้าง 6,000.-บาท</t>
  </si>
  <si>
    <t xml:space="preserve">จ.341/2558 </t>
  </si>
  <si>
    <t>ลว.28/8/58</t>
  </si>
  <si>
    <t>จ้างเหมาทำป้ายไวนิล  โครงการอบรมส่งเสริมอาชีพสตรีตำบลบ้านโป่ง</t>
  </si>
  <si>
    <t xml:space="preserve">จ.342/2558 </t>
  </si>
  <si>
    <t>จ้างเหมาทำอาหาร โครงการฝึกอบรมการให้ความสำคัญต่อสถาบัน</t>
  </si>
  <si>
    <t>พระมหากษัตริย์ และการเทิดทูนสถาบัน</t>
  </si>
  <si>
    <t>นางอรพิน    กองน้อย</t>
  </si>
  <si>
    <t>ราคาที่เสนอ 8,000 บาท</t>
  </si>
  <si>
    <t>ราคาที่ตกลงจ้าง 8,000 บาท</t>
  </si>
  <si>
    <t xml:space="preserve">จ.343/2558 </t>
  </si>
  <si>
    <t>จ้างเหมาทำป้ายไวนิล โครงการฝึกอบรมการให้ความสำคัญต่อสถาบัน</t>
  </si>
  <si>
    <t xml:space="preserve">จ.344/2558 </t>
  </si>
  <si>
    <t>ราคาที่เสนอ 600.-บาท</t>
  </si>
  <si>
    <t>ราคาที่ตกลงจ้าง 600.-บาท</t>
  </si>
  <si>
    <t>จ.345/2558</t>
  </si>
  <si>
    <t>ลว.31/8/58</t>
  </si>
  <si>
    <t>ราคาที่ตกลงซื้อ 2,480.-บาท</t>
  </si>
  <si>
    <t xml:space="preserve">ซ.100/2558 </t>
  </si>
  <si>
    <t xml:space="preserve">ซ.98/2558 </t>
  </si>
  <si>
    <t>ราคาที่เสนอ 1,245.-บาท</t>
  </si>
  <si>
    <t>ราคาที่ตกลงซื้อ 1,245.-บาท</t>
  </si>
  <si>
    <t>ราคาที่เสนอ 975.-บาท</t>
  </si>
  <si>
    <t>ราคาที่ตกลงซื้อ 975.-บาท</t>
  </si>
  <si>
    <t>จัดซื้ออาหารเสริม (นม) เดือน กันยายน - ตุลาคม ปิดเทอม 1/2558</t>
  </si>
  <si>
    <t>ราคาที่เสนอ 168302.04 บาท</t>
  </si>
  <si>
    <t>ราคาที่ตกลงจ้าง168302.04 บาท</t>
  </si>
  <si>
    <t>วิธีกรณีพิเศษ</t>
  </si>
  <si>
    <t>จัดซื้อวัสดุคอมพิวเตอร์ (หมึกปริ้นเตอร์)</t>
  </si>
  <si>
    <t>จัดซื้อครุภัณฑ์สำนักงาน เก้าอี้ทำงานพนักพิงมีล้อเลื่อน</t>
  </si>
  <si>
    <t>ราคาที่เสนอ 1,950.-บาท</t>
  </si>
  <si>
    <t xml:space="preserve">ซ.106/2558 </t>
  </si>
  <si>
    <t xml:space="preserve">ซ.102/2558 </t>
  </si>
  <si>
    <t xml:space="preserve">ซ.103/2558 </t>
  </si>
  <si>
    <t xml:space="preserve">ซ.104/2558 </t>
  </si>
  <si>
    <t xml:space="preserve">ซ.105/2558 </t>
  </si>
  <si>
    <t>ลว.18/8/58</t>
  </si>
  <si>
    <t>หจก.ส.การพิมพ์ อินฟอร์เมชั่น</t>
  </si>
  <si>
    <t>ราคาที่เสนอ 9,500.-บาท</t>
  </si>
  <si>
    <t>ราคาที่ตกลงจ้าง 9,500.-บาท</t>
  </si>
  <si>
    <t xml:space="preserve">ซ.107/2558 </t>
  </si>
  <si>
    <t>จัดซื้อครุภัณฑ์อื่นๆ เลื่อยยนต์</t>
  </si>
  <si>
    <t>บริษัท อาร์ซีพี มาร์เก็ตติ้ง จำกัด</t>
  </si>
  <si>
    <t xml:space="preserve">ซ.108/2558 </t>
  </si>
  <si>
    <t>ลว.19/8/58</t>
  </si>
  <si>
    <t>ร้านอมรชัย คอมเพล็กซ์</t>
  </si>
  <si>
    <t>หจก.พีพีเอส อิมพอร์ท เอ็กซ์พอร์ท</t>
  </si>
  <si>
    <t>จัดซื้อไข่ไก่ โครงการบริหารจัดการขยะตำบลบ้านโป่ง ครั้งที่ 3</t>
  </si>
  <si>
    <t>ราคาที่เสนอ 15,500.-บาท</t>
  </si>
  <si>
    <t>ราคาที่ตกลงซื้อ 15,500.-บาท</t>
  </si>
  <si>
    <t xml:space="preserve">ซ.109/2558 </t>
  </si>
  <si>
    <t>ลว.24/8/58</t>
  </si>
  <si>
    <t>จัดซื้อวัสดุอุปกรณ์ โครงการบริหารจัดการขยะตำบลบ้านโป่ง ครั้งที่ 3</t>
  </si>
  <si>
    <t>ราคาที่เสนอ 150.-บาท</t>
  </si>
  <si>
    <t>ราคาที่ตกลงซื้อ 150.-บาท</t>
  </si>
  <si>
    <t xml:space="preserve">ซ.110/2558 </t>
  </si>
  <si>
    <t>จัดซื้อครุภัณฑ์สำนักงาน ตู้ทำน้ำร้อน - น้ำเย็น</t>
  </si>
  <si>
    <t>ราคาที่เสนอ 4,790.-บาท</t>
  </si>
  <si>
    <t>ราคาที่ตกลงซื้อ 4,790.-บาท</t>
  </si>
  <si>
    <t xml:space="preserve">ซ.111/2558 </t>
  </si>
  <si>
    <t>ลว.26/8/58</t>
  </si>
  <si>
    <t>ร้านอรรถกิจป่างิ้ว</t>
  </si>
  <si>
    <t>ราคาที่เสนอ 5,190.-บาท</t>
  </si>
  <si>
    <t>ราคาที่เสนอ 7,500.-บาท</t>
  </si>
  <si>
    <t>จัดซื้อครุภัณฑ์สำนักงาน ตู้นิรภัยน้ำหนักไม่น้อยกว่า 100 กิโลกรัม</t>
  </si>
  <si>
    <t>ร้านบุญสุขธุรกิจ</t>
  </si>
  <si>
    <t>ราคาที่เสนอ 13,590.-บาท</t>
  </si>
  <si>
    <t>ร้านสมบุญธุรกิจ</t>
  </si>
  <si>
    <t xml:space="preserve">ซ.112/2558 </t>
  </si>
  <si>
    <t>จัดซื้อวัสดุอุปกรณ์ โครงการอบรมส่งเสริมอาชีพสตรีตำบลบ้านโป่ง</t>
  </si>
  <si>
    <t>ราคาที่เสนอ 2,025.-บาท</t>
  </si>
  <si>
    <t>ราคาที่ตกลงซื้อ 2,025.-บาท</t>
  </si>
  <si>
    <t xml:space="preserve">ซ.113/2558 </t>
  </si>
  <si>
    <t>จัดซื้อครุภัณฑ์สำนักงาน เครื่องแฟล็กซ์</t>
  </si>
  <si>
    <t>ร้านทูบีคอมพิวเตอร์</t>
  </si>
  <si>
    <t>ร้านเลมอนคอม</t>
  </si>
  <si>
    <t xml:space="preserve">ซ.114/2558 </t>
  </si>
  <si>
    <t>จัดซื้อครุภัณฑ์คอมพิวเตอร์ เครื่องคอมพิวเตอร์สำนักงาน (สำนักปลัด)</t>
  </si>
  <si>
    <t>ราคาที่เสนอ 16,000.-บาท</t>
  </si>
  <si>
    <t>ราคาที่ตกลงซื้อ 16,000.-บาท</t>
  </si>
  <si>
    <t xml:space="preserve">ซ.115/2558 </t>
  </si>
  <si>
    <t>ราคาที่เสนอ 19,000.-บาท</t>
  </si>
  <si>
    <t>ราคาที่เสนอ 18,500.-บาท</t>
  </si>
  <si>
    <t>จัดซื้อครุภัณฑ์คอมพิวเตอร์ เครื่องคอมพิวเตอร์สำนักงาน (กองคลัง)</t>
  </si>
  <si>
    <t xml:space="preserve">ซ.116/2558 </t>
  </si>
  <si>
    <t xml:space="preserve">ซ.117/2558 </t>
  </si>
  <si>
    <t>จัดซื้อครุภัณฑ์คอมพิวเตอร์ เครื่องคอมพิวเตอร์สำนักงาน (กองการศึกษา)</t>
  </si>
  <si>
    <t>จัดซื้อครุภัณฑ์คอมพิวเตอร์ เครื่องคอมพิวเตอร์ประมวลผล (โยธา)</t>
  </si>
  <si>
    <t>ราคาที่เสนอ 23,000.-บาท</t>
  </si>
  <si>
    <t>ราคาที่ตกลงซื้อ 23,000.-บาท</t>
  </si>
  <si>
    <t>ราคาที่เสนอ 25,000.-บาท</t>
  </si>
  <si>
    <t>ราคาที่เสนอ 24,500.-บาท</t>
  </si>
  <si>
    <t xml:space="preserve">ซ.118/2558 </t>
  </si>
  <si>
    <t>จัดซื้อครุภัณฑ์คอมพิวเตอร์ เครื่องพิมพ์ Multifunction แบบฉีดหมึก (สำนัก)</t>
  </si>
  <si>
    <t xml:space="preserve">ซ.120/2558 </t>
  </si>
  <si>
    <t xml:space="preserve">ซ.119/2558 </t>
  </si>
  <si>
    <t xml:space="preserve">ซ.121/2558 </t>
  </si>
  <si>
    <t>จัดซื้อครุภัณฑ์คอมพิวเตอร์ เครื่องพิมพ์ Multifunction แบบฉีดหมึก (กองคลัง)</t>
  </si>
  <si>
    <t>จัดซื้อครุภัณฑ์คอมพิวเตอร์ เครื่องพิมพ์ Multifunction แบบฉีดหมึก (กองการศึกษา)</t>
  </si>
  <si>
    <t>ราคาที่เสนอ 14,710.-บาท</t>
  </si>
  <si>
    <t>ราคาที่ตกลงซื้อ 14,710.-บาท</t>
  </si>
  <si>
    <t>บริษัท จิระเท็คเพทรอลสเตชั่นรีเทล จำกัด</t>
  </si>
  <si>
    <t>จัดซื้อวัสดุอุปกรณ์ โครงการแผ่นดินธรรมแผ่นดินทอง 20-21 สิงหาคม 2558</t>
  </si>
  <si>
    <t>วันที่  5  เดือน  ตุลาคม  พ.ศ.2558</t>
  </si>
  <si>
    <t xml:space="preserve">จ.346/2558 </t>
  </si>
  <si>
    <t xml:space="preserve">จ.347/2558 </t>
  </si>
  <si>
    <t xml:space="preserve">จ.348/2558 </t>
  </si>
  <si>
    <t xml:space="preserve">จ.349/2558 </t>
  </si>
  <si>
    <t xml:space="preserve">จ.350/2558 </t>
  </si>
  <si>
    <t xml:space="preserve">จ.351/2558 </t>
  </si>
  <si>
    <t xml:space="preserve">จ.352/2558 </t>
  </si>
  <si>
    <t xml:space="preserve">จ.353/2558 </t>
  </si>
  <si>
    <t xml:space="preserve">จ.354/2558 </t>
  </si>
  <si>
    <t xml:space="preserve">จ.355/2558 </t>
  </si>
  <si>
    <t>จ.356/2558</t>
  </si>
  <si>
    <t>จ.357/2558</t>
  </si>
  <si>
    <t xml:space="preserve">จ.358/2558 </t>
  </si>
  <si>
    <t>จ.359/2558</t>
  </si>
  <si>
    <t xml:space="preserve">จ.360/2558 </t>
  </si>
  <si>
    <t xml:space="preserve">จ.361/2558 </t>
  </si>
  <si>
    <t>นางสาวกันยา   ใจเฟย</t>
  </si>
  <si>
    <t xml:space="preserve">จ.362/2558 </t>
  </si>
  <si>
    <t xml:space="preserve">ช. 12/2558 </t>
  </si>
  <si>
    <t>จ้างเหมาทำป้ายไวนิล ประชาสัมพันธ์เส้นทางปั่นจักรยาน</t>
  </si>
  <si>
    <t>จ.363/2558</t>
  </si>
  <si>
    <t>ลว.3/9/58</t>
  </si>
  <si>
    <t>จ้างเหมาทำอาหารกลางวัน+อาหารว่าง โครงการเพิ่มศักยภาพการทำงานของผู้บริหารฯ</t>
  </si>
  <si>
    <t>ราคาที่เสนอ 22,800.-บาท</t>
  </si>
  <si>
    <t>ราคาที่ตกลงจ้าง 22,800.-บาท</t>
  </si>
  <si>
    <t>จ.364/2558</t>
  </si>
  <si>
    <t>จ้างเหมาทำป้ายไวนิล โครงการเพิ่มศักยภาพการทำงานของผู้บริหารฯ</t>
  </si>
  <si>
    <t>จ.365/2558</t>
  </si>
  <si>
    <t>จ้างเหมารถบัสปรับอากาศ โครงการเพิ่มศักยภาพการทำงานของผู้บริหารฯ</t>
  </si>
  <si>
    <t>นางวันดี   ทิพวรรณ</t>
  </si>
  <si>
    <t xml:space="preserve">จ.366/2558 </t>
  </si>
  <si>
    <t>จ้างเหมาป้ายไวนิล ประชาสัมพันธ์ข่าวสารของ อบต. บ้านโป่ง</t>
  </si>
  <si>
    <t>ราคาที่เสนอ 636.-บาท</t>
  </si>
  <si>
    <t>ราคาที่ตกลงจ้าง 636.-บาท</t>
  </si>
  <si>
    <t xml:space="preserve">จ.367/2558 </t>
  </si>
  <si>
    <t>ลว.10/9/58</t>
  </si>
  <si>
    <t>จ้างเหมาทำอาหารว่า ศึกษาดูงาน อบต.ไล่โว่</t>
  </si>
  <si>
    <t>ราคาที่ตกลงจ้าง 750.-บาท</t>
  </si>
  <si>
    <t xml:space="preserve">จ.368/2558 </t>
  </si>
  <si>
    <t>จ้าเหมาทำอาหารกลางวัน+อาหารว่าง ประชุมสภท้องถิ่น</t>
  </si>
  <si>
    <t xml:space="preserve"> สมัยสามัญที่ 3/2558 ครั้งที่ 2</t>
  </si>
  <si>
    <t xml:space="preserve">จ.369/2558 </t>
  </si>
  <si>
    <t>ลว.14/9/58</t>
  </si>
  <si>
    <t>จ้างเหมาถ่ายเอกสาร + เข้าเล่ม เอกสารข้อบัญญัติ</t>
  </si>
  <si>
    <t>รายจ่ายประจำปีงบประมาณ 2558</t>
  </si>
  <si>
    <t>ราคาที่เสนอ 3,612.-บาท</t>
  </si>
  <si>
    <t>ราคาที่ตกลงจ้าง 3,612.-บาท</t>
  </si>
  <si>
    <t xml:space="preserve">จ.3702558 </t>
  </si>
  <si>
    <t>ลว.17/9/58</t>
  </si>
  <si>
    <t>จ้างเหมาซ่อมแซมตู่ขยายเสียง</t>
  </si>
  <si>
    <t>ร้านพรทิมา ซาวด์</t>
  </si>
  <si>
    <t>ราคาที่เสนอ 1,550 บาท</t>
  </si>
  <si>
    <t>ราคาที่ตกลงจ้าง 1,550 บาท</t>
  </si>
  <si>
    <t xml:space="preserve">จ.371/2558 </t>
  </si>
  <si>
    <t>โครงการก่อสร้างถนน คสล.บ้านลังกา หมู่ 4</t>
  </si>
  <si>
    <t>ราคาที่เสนอ 317,000.-บาท</t>
  </si>
  <si>
    <t>ราคาที่ตกลงจ้าง 317,000.-บาท</t>
  </si>
  <si>
    <t xml:space="preserve">จ.7/2558 </t>
  </si>
  <si>
    <t>ลว.21/9/58</t>
  </si>
  <si>
    <t>หจก.เชียงรายภูคาวิศวกรรม</t>
  </si>
  <si>
    <t>ราคาที่เสนอ 318,000.-บาท</t>
  </si>
  <si>
    <t>โครงการปรับปรุงระบบประปา บ้านสัน หมู่ 3</t>
  </si>
  <si>
    <t>ราคาที่เสนอ 639,000.-บาท</t>
  </si>
  <si>
    <t>ราคาที่ตกลงจ้าง 639,000.-บาท</t>
  </si>
  <si>
    <t>หจก.พะเยาวอเตอร์ฟิลเทค</t>
  </si>
  <si>
    <t>ราคาที่เสนอ 705,000.-บาท</t>
  </si>
  <si>
    <t>หจก.เอ็น พี กลกิจ (2007)</t>
  </si>
  <si>
    <t>ราคาที่เสนอ 710,000.-บาท</t>
  </si>
  <si>
    <t xml:space="preserve">จ.8/2558 </t>
  </si>
  <si>
    <t>ลว.29/9/58</t>
  </si>
  <si>
    <t>ราคาที่ตกลงซื้อ 2,400.-บาท</t>
  </si>
  <si>
    <t>ราคาที่เสนอ 1,090.-บาท</t>
  </si>
  <si>
    <t>ราคาที่ตกลงซื้อ 1,090.-บาท</t>
  </si>
  <si>
    <t xml:space="preserve">ซ.123/2558 </t>
  </si>
  <si>
    <t>จัดซื้อวัสดุยานพาหนะและขนส่ง</t>
  </si>
  <si>
    <t>กลุ่มแม่บ้านค่ยเม็งราย(ร.17 พัน 3)</t>
  </si>
  <si>
    <t>จัดซื้อวัสดุเครื่องแต่งกาย</t>
  </si>
  <si>
    <r>
      <t>ก</t>
    </r>
    <r>
      <rPr>
        <sz val="15"/>
        <color indexed="8"/>
        <rFont val="TH SarabunPSK"/>
        <family val="2"/>
      </rPr>
      <t>ลุ่มแม่บ้านค่ยเม็งราย(ร.17 พัน 3)</t>
    </r>
  </si>
  <si>
    <t>ราคาที่เสนอ 18,760.-บาท</t>
  </si>
  <si>
    <t>ราคาที่ตกลงซื้อ 18,760.-บาท</t>
  </si>
  <si>
    <t xml:space="preserve">ซ.124/2558 </t>
  </si>
  <si>
    <t xml:space="preserve">ซ.125/2558 </t>
  </si>
  <si>
    <t xml:space="preserve">ซ.126/2558 </t>
  </si>
  <si>
    <t>จัดซื้อวัสดุงานบ้านงานครัว (อบต.)</t>
  </si>
  <si>
    <t>ราคาที่เสนอ 5,691.-บาท</t>
  </si>
  <si>
    <t>ราคาที่ตกลงซื้อ 5,691.-บาท</t>
  </si>
  <si>
    <t>ลว.22/9/58</t>
  </si>
  <si>
    <t>จัดซื้อวัสดุงานบ้านงานครัว (ศพด.)</t>
  </si>
  <si>
    <t>ราคาที่เสนอ 16,876.-บาท</t>
  </si>
  <si>
    <t>ราคาที่ตกลงซื้อ 16,876.-บาท</t>
  </si>
  <si>
    <t xml:space="preserve">ซ.127/2558 </t>
  </si>
  <si>
    <t xml:space="preserve">ซ.128/2558 </t>
  </si>
  <si>
    <t>จัดซื้อเครื่องกำเนิดไฟฟ้า</t>
  </si>
  <si>
    <t>ราคาที่เสนอ 20,000.-บาท</t>
  </si>
  <si>
    <t>ราคาที่ตกลงซื้อ 20,000.-บาท</t>
  </si>
  <si>
    <t xml:space="preserve">ซ.129/2558 </t>
  </si>
  <si>
    <t>ลว.25/9/58</t>
  </si>
  <si>
    <t>ร้านจิรเกียรติ</t>
  </si>
  <si>
    <t>ราคาที่เสนอ 29,000.-บาท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</si>
</sst>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71">
    <font>
      <sz val="10"/>
      <name val="Arial"/>
      <family val="0"/>
    </font>
    <font>
      <sz val="18"/>
      <name val="Angsana New"/>
      <family val="1"/>
    </font>
    <font>
      <b/>
      <sz val="18"/>
      <name val="Angsana New"/>
      <family val="1"/>
    </font>
    <font>
      <b/>
      <sz val="18"/>
      <name val="Arial"/>
      <family val="2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b/>
      <sz val="18"/>
      <color indexed="8"/>
      <name val="Arial"/>
      <family val="2"/>
    </font>
    <font>
      <sz val="17"/>
      <color indexed="8"/>
      <name val="Angsana New"/>
      <family val="1"/>
    </font>
    <font>
      <sz val="14"/>
      <color indexed="8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7"/>
      <name val="Angsana New"/>
      <family val="1"/>
    </font>
    <font>
      <sz val="16"/>
      <color indexed="8"/>
      <name val="Angsana New"/>
      <family val="1"/>
    </font>
    <font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4.5"/>
      <name val="TH SarabunPSK"/>
      <family val="2"/>
    </font>
    <font>
      <sz val="15"/>
      <name val="TH SarabunPSK"/>
      <family val="2"/>
    </font>
    <font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Angsana New"/>
      <family val="1"/>
    </font>
    <font>
      <sz val="17"/>
      <color theme="1"/>
      <name val="Angsana New"/>
      <family val="1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.5"/>
      <color theme="1"/>
      <name val="TH SarabunPSK"/>
      <family val="2"/>
    </font>
    <font>
      <sz val="15"/>
      <color theme="1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43" fontId="4" fillId="0" borderId="11" xfId="38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4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43" fontId="16" fillId="0" borderId="11" xfId="38" applyFont="1" applyBorder="1" applyAlignment="1">
      <alignment/>
    </xf>
    <xf numFmtId="4" fontId="16" fillId="0" borderId="11" xfId="0" applyNumberFormat="1" applyFont="1" applyBorder="1" applyAlignment="1">
      <alignment horizontal="right"/>
    </xf>
    <xf numFmtId="0" fontId="66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 horizontal="left" vertical="center"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vertical="center"/>
    </xf>
    <xf numFmtId="0" fontId="16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4" fontId="16" fillId="0" borderId="10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67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0" borderId="11" xfId="0" applyFont="1" applyBorder="1" applyAlignment="1">
      <alignment/>
    </xf>
    <xf numFmtId="4" fontId="16" fillId="0" borderId="11" xfId="0" applyNumberFormat="1" applyFont="1" applyBorder="1" applyAlignment="1">
      <alignment horizontal="left"/>
    </xf>
    <xf numFmtId="4" fontId="19" fillId="0" borderId="11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2" fillId="0" borderId="0" xfId="0" applyFont="1" applyAlignment="1">
      <alignment/>
    </xf>
    <xf numFmtId="0" fontId="68" fillId="0" borderId="11" xfId="0" applyFont="1" applyBorder="1" applyAlignment="1">
      <alignment/>
    </xf>
    <xf numFmtId="0" fontId="66" fillId="0" borderId="11" xfId="0" applyFont="1" applyBorder="1" applyAlignment="1">
      <alignment horizontal="center" vertical="center"/>
    </xf>
    <xf numFmtId="4" fontId="66" fillId="0" borderId="11" xfId="0" applyNumberFormat="1" applyFont="1" applyBorder="1" applyAlignment="1">
      <alignment horizontal="right"/>
    </xf>
    <xf numFmtId="0" fontId="66" fillId="0" borderId="11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11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69" fillId="0" borderId="11" xfId="0" applyFont="1" applyBorder="1" applyAlignment="1">
      <alignment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6.00390625" style="0" customWidth="1"/>
    <col min="2" max="2" width="87.57421875" style="0" customWidth="1"/>
    <col min="3" max="3" width="16.8515625" style="0" customWidth="1"/>
    <col min="4" max="4" width="12.57421875" style="0" customWidth="1"/>
    <col min="5" max="5" width="33.140625" style="0" customWidth="1"/>
    <col min="6" max="6" width="32.421875" style="0" customWidth="1"/>
    <col min="7" max="7" width="25.421875" style="0" customWidth="1"/>
  </cols>
  <sheetData>
    <row r="2" spans="1:7" ht="26.25">
      <c r="A2" s="87" t="s">
        <v>64</v>
      </c>
      <c r="B2" s="87"/>
      <c r="C2" s="87"/>
      <c r="D2" s="87"/>
      <c r="E2" s="87"/>
      <c r="F2" s="87"/>
      <c r="G2" s="87"/>
    </row>
    <row r="3" spans="1:7" ht="26.25">
      <c r="A3" s="88" t="s">
        <v>0</v>
      </c>
      <c r="B3" s="88"/>
      <c r="C3" s="88"/>
      <c r="D3" s="88"/>
      <c r="E3" s="88"/>
      <c r="F3" s="88"/>
      <c r="G3" s="88"/>
    </row>
    <row r="4" spans="1:7" ht="26.25">
      <c r="A4" s="89" t="s">
        <v>1</v>
      </c>
      <c r="B4" s="89" t="s">
        <v>2</v>
      </c>
      <c r="C4" s="7" t="s">
        <v>3</v>
      </c>
      <c r="D4" s="89" t="s">
        <v>4</v>
      </c>
      <c r="E4" s="89" t="s">
        <v>5</v>
      </c>
      <c r="F4" s="89" t="s">
        <v>6</v>
      </c>
      <c r="G4" s="7" t="s">
        <v>7</v>
      </c>
    </row>
    <row r="5" spans="1:7" ht="26.25">
      <c r="A5" s="90"/>
      <c r="B5" s="90"/>
      <c r="C5" s="1" t="s">
        <v>8</v>
      </c>
      <c r="D5" s="90"/>
      <c r="E5" s="90"/>
      <c r="F5" s="90"/>
      <c r="G5" s="1" t="s">
        <v>9</v>
      </c>
    </row>
    <row r="6" spans="1:7" ht="26.25">
      <c r="A6" s="11">
        <v>1</v>
      </c>
      <c r="B6" s="3" t="s">
        <v>19</v>
      </c>
      <c r="C6" s="4">
        <v>8000</v>
      </c>
      <c r="D6" s="5" t="s">
        <v>10</v>
      </c>
      <c r="E6" s="3" t="s">
        <v>20</v>
      </c>
      <c r="F6" s="3" t="s">
        <v>20</v>
      </c>
      <c r="G6" s="3" t="s">
        <v>12</v>
      </c>
    </row>
    <row r="7" spans="1:7" ht="26.25">
      <c r="A7" s="11">
        <v>2</v>
      </c>
      <c r="B7" s="3" t="s">
        <v>17</v>
      </c>
      <c r="C7" s="4">
        <v>14520</v>
      </c>
      <c r="D7" s="5" t="s">
        <v>10</v>
      </c>
      <c r="E7" s="3" t="s">
        <v>18</v>
      </c>
      <c r="F7" s="3" t="s">
        <v>18</v>
      </c>
      <c r="G7" s="3" t="s">
        <v>12</v>
      </c>
    </row>
    <row r="8" spans="1:7" ht="26.25">
      <c r="A8" s="11">
        <v>3</v>
      </c>
      <c r="B8" s="3" t="s">
        <v>29</v>
      </c>
      <c r="C8" s="4">
        <v>4000</v>
      </c>
      <c r="D8" s="5" t="s">
        <v>10</v>
      </c>
      <c r="E8" s="3" t="s">
        <v>15</v>
      </c>
      <c r="F8" s="3" t="s">
        <v>15</v>
      </c>
      <c r="G8" s="3" t="s">
        <v>12</v>
      </c>
    </row>
    <row r="9" spans="1:7" ht="26.25">
      <c r="A9" s="11">
        <v>4</v>
      </c>
      <c r="B9" s="3" t="s">
        <v>29</v>
      </c>
      <c r="C9" s="4">
        <v>6500</v>
      </c>
      <c r="D9" s="5" t="s">
        <v>10</v>
      </c>
      <c r="E9" s="3" t="s">
        <v>25</v>
      </c>
      <c r="F9" s="3" t="s">
        <v>25</v>
      </c>
      <c r="G9" s="3" t="s">
        <v>12</v>
      </c>
    </row>
    <row r="10" spans="1:7" ht="26.25">
      <c r="A10" s="11">
        <v>5</v>
      </c>
      <c r="B10" s="3" t="s">
        <v>29</v>
      </c>
      <c r="C10" s="4">
        <v>3500</v>
      </c>
      <c r="D10" s="5" t="s">
        <v>10</v>
      </c>
      <c r="E10" s="3" t="s">
        <v>33</v>
      </c>
      <c r="F10" s="3" t="s">
        <v>33</v>
      </c>
      <c r="G10" s="3" t="s">
        <v>12</v>
      </c>
    </row>
    <row r="11" spans="1:7" ht="26.25">
      <c r="A11" s="11">
        <v>6</v>
      </c>
      <c r="B11" s="3" t="s">
        <v>29</v>
      </c>
      <c r="C11" s="4">
        <v>6700</v>
      </c>
      <c r="D11" s="5" t="s">
        <v>10</v>
      </c>
      <c r="E11" s="3" t="s">
        <v>16</v>
      </c>
      <c r="F11" s="3" t="s">
        <v>16</v>
      </c>
      <c r="G11" s="3" t="s">
        <v>12</v>
      </c>
    </row>
    <row r="12" spans="1:7" ht="26.25">
      <c r="A12" s="2">
        <v>7</v>
      </c>
      <c r="B12" s="3" t="s">
        <v>29</v>
      </c>
      <c r="C12" s="4">
        <v>6500</v>
      </c>
      <c r="D12" s="5" t="s">
        <v>10</v>
      </c>
      <c r="E12" s="3" t="s">
        <v>14</v>
      </c>
      <c r="F12" s="3" t="s">
        <v>14</v>
      </c>
      <c r="G12" s="3" t="s">
        <v>12</v>
      </c>
    </row>
    <row r="13" spans="1:7" ht="26.25">
      <c r="A13" s="2">
        <v>8</v>
      </c>
      <c r="B13" s="3" t="s">
        <v>29</v>
      </c>
      <c r="C13" s="4">
        <v>9000</v>
      </c>
      <c r="D13" s="5" t="s">
        <v>10</v>
      </c>
      <c r="E13" s="3" t="s">
        <v>26</v>
      </c>
      <c r="F13" s="3" t="s">
        <v>26</v>
      </c>
      <c r="G13" s="3" t="s">
        <v>12</v>
      </c>
    </row>
    <row r="14" spans="1:7" ht="26.25">
      <c r="A14" s="2">
        <v>9</v>
      </c>
      <c r="B14" s="3" t="s">
        <v>29</v>
      </c>
      <c r="C14" s="4">
        <v>6500</v>
      </c>
      <c r="D14" s="5" t="s">
        <v>10</v>
      </c>
      <c r="E14" s="3" t="s">
        <v>30</v>
      </c>
      <c r="F14" s="3" t="s">
        <v>30</v>
      </c>
      <c r="G14" s="3" t="s">
        <v>12</v>
      </c>
    </row>
    <row r="15" spans="1:7" ht="26.25">
      <c r="A15" s="2">
        <v>10</v>
      </c>
      <c r="B15" s="3" t="s">
        <v>28</v>
      </c>
      <c r="C15" s="4">
        <v>5200</v>
      </c>
      <c r="D15" s="5" t="s">
        <v>10</v>
      </c>
      <c r="E15" s="3" t="s">
        <v>47</v>
      </c>
      <c r="F15" s="3" t="s">
        <v>47</v>
      </c>
      <c r="G15" s="3" t="s">
        <v>12</v>
      </c>
    </row>
    <row r="16" spans="1:7" ht="26.25">
      <c r="A16" s="2">
        <v>11</v>
      </c>
      <c r="B16" s="3" t="s">
        <v>27</v>
      </c>
      <c r="C16" s="4">
        <v>6500</v>
      </c>
      <c r="D16" s="5" t="s">
        <v>10</v>
      </c>
      <c r="E16" s="3" t="s">
        <v>13</v>
      </c>
      <c r="F16" s="3" t="s">
        <v>13</v>
      </c>
      <c r="G16" s="3" t="s">
        <v>12</v>
      </c>
    </row>
    <row r="17" spans="1:7" ht="26.25">
      <c r="A17" s="2">
        <v>12</v>
      </c>
      <c r="B17" s="3" t="s">
        <v>27</v>
      </c>
      <c r="C17" s="4">
        <v>3654</v>
      </c>
      <c r="D17" s="5" t="s">
        <v>10</v>
      </c>
      <c r="E17" s="3" t="s">
        <v>11</v>
      </c>
      <c r="F17" s="3" t="s">
        <v>11</v>
      </c>
      <c r="G17" s="3" t="s">
        <v>12</v>
      </c>
    </row>
    <row r="18" spans="1:7" ht="26.25">
      <c r="A18" s="2">
        <v>13</v>
      </c>
      <c r="B18" s="3" t="s">
        <v>63</v>
      </c>
      <c r="C18" s="4">
        <v>4000</v>
      </c>
      <c r="D18" s="5" t="s">
        <v>10</v>
      </c>
      <c r="E18" s="3" t="s">
        <v>31</v>
      </c>
      <c r="F18" s="3" t="s">
        <v>31</v>
      </c>
      <c r="G18" s="3" t="s">
        <v>12</v>
      </c>
    </row>
    <row r="19" spans="1:7" ht="26.25">
      <c r="A19" s="2">
        <v>14</v>
      </c>
      <c r="B19" s="9" t="s">
        <v>37</v>
      </c>
      <c r="C19" s="6">
        <v>3000</v>
      </c>
      <c r="D19" s="5" t="s">
        <v>10</v>
      </c>
      <c r="E19" s="13" t="s">
        <v>38</v>
      </c>
      <c r="F19" s="13" t="s">
        <v>38</v>
      </c>
      <c r="G19" s="3" t="s">
        <v>21</v>
      </c>
    </row>
    <row r="20" spans="1:7" ht="26.25">
      <c r="A20" s="2">
        <v>15</v>
      </c>
      <c r="B20" s="3" t="s">
        <v>42</v>
      </c>
      <c r="C20" s="4">
        <v>5200</v>
      </c>
      <c r="D20" s="5" t="s">
        <v>10</v>
      </c>
      <c r="E20" s="3" t="s">
        <v>41</v>
      </c>
      <c r="F20" s="3" t="s">
        <v>41</v>
      </c>
      <c r="G20" s="3" t="s">
        <v>12</v>
      </c>
    </row>
    <row r="21" spans="1:7" ht="26.25">
      <c r="A21" s="2">
        <v>16</v>
      </c>
      <c r="B21" s="3" t="s">
        <v>27</v>
      </c>
      <c r="C21" s="4">
        <v>6200</v>
      </c>
      <c r="D21" s="5" t="s">
        <v>10</v>
      </c>
      <c r="E21" s="3" t="s">
        <v>40</v>
      </c>
      <c r="F21" s="3" t="s">
        <v>40</v>
      </c>
      <c r="G21" s="3" t="s">
        <v>12</v>
      </c>
    </row>
    <row r="22" spans="1:7" ht="26.25">
      <c r="A22" s="2">
        <v>17</v>
      </c>
      <c r="B22" s="3" t="s">
        <v>27</v>
      </c>
      <c r="C22" s="4">
        <v>6200</v>
      </c>
      <c r="D22" s="5" t="s">
        <v>10</v>
      </c>
      <c r="E22" s="3" t="s">
        <v>53</v>
      </c>
      <c r="F22" s="3" t="s">
        <v>53</v>
      </c>
      <c r="G22" s="3" t="s">
        <v>12</v>
      </c>
    </row>
    <row r="23" spans="1:7" ht="26.25">
      <c r="A23" s="2">
        <v>18</v>
      </c>
      <c r="B23" s="3" t="s">
        <v>28</v>
      </c>
      <c r="C23" s="4">
        <v>8500</v>
      </c>
      <c r="D23" s="5" t="s">
        <v>10</v>
      </c>
      <c r="E23" s="3" t="s">
        <v>48</v>
      </c>
      <c r="F23" s="3" t="s">
        <v>48</v>
      </c>
      <c r="G23" s="3" t="s">
        <v>12</v>
      </c>
    </row>
    <row r="24" spans="1:7" ht="26.25">
      <c r="A24" s="2">
        <v>19</v>
      </c>
      <c r="B24" s="3" t="s">
        <v>42</v>
      </c>
      <c r="C24" s="10">
        <v>5200</v>
      </c>
      <c r="D24" s="5" t="s">
        <v>10</v>
      </c>
      <c r="E24" s="3" t="s">
        <v>57</v>
      </c>
      <c r="F24" s="3" t="s">
        <v>57</v>
      </c>
      <c r="G24" s="3" t="s">
        <v>12</v>
      </c>
    </row>
    <row r="25" spans="1:7" ht="26.25">
      <c r="A25" s="2">
        <v>20</v>
      </c>
      <c r="B25" s="3" t="s">
        <v>29</v>
      </c>
      <c r="C25" s="10">
        <v>5700</v>
      </c>
      <c r="D25" s="5" t="s">
        <v>10</v>
      </c>
      <c r="E25" s="3" t="s">
        <v>60</v>
      </c>
      <c r="F25" s="3" t="s">
        <v>60</v>
      </c>
      <c r="G25" s="3" t="s">
        <v>12</v>
      </c>
    </row>
    <row r="26" spans="1:7" ht="26.25">
      <c r="A26" s="2">
        <v>21</v>
      </c>
      <c r="B26" s="20" t="s">
        <v>65</v>
      </c>
      <c r="C26" s="10">
        <v>675</v>
      </c>
      <c r="D26" s="5" t="s">
        <v>10</v>
      </c>
      <c r="E26" s="3" t="s">
        <v>51</v>
      </c>
      <c r="F26" s="3" t="s">
        <v>51</v>
      </c>
      <c r="G26" s="3" t="s">
        <v>21</v>
      </c>
    </row>
    <row r="27" spans="1:7" ht="26.25">
      <c r="A27" s="2">
        <v>22</v>
      </c>
      <c r="B27" s="20" t="s">
        <v>66</v>
      </c>
      <c r="C27" s="10">
        <v>1728</v>
      </c>
      <c r="D27" s="5" t="s">
        <v>10</v>
      </c>
      <c r="E27" s="3" t="s">
        <v>67</v>
      </c>
      <c r="F27" s="3" t="s">
        <v>67</v>
      </c>
      <c r="G27" s="3" t="s">
        <v>21</v>
      </c>
    </row>
    <row r="28" spans="1:7" ht="26.25">
      <c r="A28" s="2">
        <v>23</v>
      </c>
      <c r="B28" s="21" t="s">
        <v>68</v>
      </c>
      <c r="C28" s="10">
        <v>3810</v>
      </c>
      <c r="D28" s="5" t="s">
        <v>10</v>
      </c>
      <c r="E28" s="15" t="s">
        <v>69</v>
      </c>
      <c r="F28" s="15" t="s">
        <v>69</v>
      </c>
      <c r="G28" s="3" t="s">
        <v>21</v>
      </c>
    </row>
    <row r="29" spans="1:7" ht="26.25">
      <c r="A29" s="2">
        <v>24</v>
      </c>
      <c r="B29" s="20" t="s">
        <v>70</v>
      </c>
      <c r="C29" s="10">
        <v>300</v>
      </c>
      <c r="D29" s="5" t="s">
        <v>10</v>
      </c>
      <c r="E29" s="25" t="s">
        <v>67</v>
      </c>
      <c r="F29" s="25" t="s">
        <v>67</v>
      </c>
      <c r="G29" s="3" t="s">
        <v>21</v>
      </c>
    </row>
    <row r="30" spans="1:7" ht="26.25">
      <c r="A30" s="16"/>
      <c r="B30" s="24"/>
      <c r="C30" s="22"/>
      <c r="D30" s="19"/>
      <c r="E30" s="17"/>
      <c r="F30" s="17"/>
      <c r="G30" s="17"/>
    </row>
    <row r="31" spans="1:7" ht="26.25">
      <c r="A31" s="16"/>
      <c r="B31" s="24"/>
      <c r="C31" s="22"/>
      <c r="D31" s="19"/>
      <c r="E31" s="17"/>
      <c r="F31" s="17"/>
      <c r="G31" s="17"/>
    </row>
    <row r="32" spans="1:7" ht="26.25">
      <c r="A32" s="91" t="s">
        <v>22</v>
      </c>
      <c r="B32" s="91"/>
      <c r="C32" s="91"/>
      <c r="D32" s="91"/>
      <c r="E32" s="91"/>
      <c r="F32" s="91"/>
      <c r="G32" s="91"/>
    </row>
    <row r="33" spans="1:7" ht="26.25">
      <c r="A33" s="92" t="s">
        <v>1</v>
      </c>
      <c r="B33" s="92" t="s">
        <v>2</v>
      </c>
      <c r="C33" s="8" t="s">
        <v>3</v>
      </c>
      <c r="D33" s="92" t="s">
        <v>4</v>
      </c>
      <c r="E33" s="92" t="s">
        <v>5</v>
      </c>
      <c r="F33" s="92" t="s">
        <v>6</v>
      </c>
      <c r="G33" s="8" t="s">
        <v>7</v>
      </c>
    </row>
    <row r="34" spans="1:7" ht="26.25">
      <c r="A34" s="93"/>
      <c r="B34" s="93"/>
      <c r="C34" s="8" t="s">
        <v>8</v>
      </c>
      <c r="D34" s="93"/>
      <c r="E34" s="93"/>
      <c r="F34" s="93"/>
      <c r="G34" s="8" t="s">
        <v>9</v>
      </c>
    </row>
    <row r="35" spans="1:7" ht="26.25">
      <c r="A35" s="2">
        <v>25</v>
      </c>
      <c r="B35" s="9" t="s">
        <v>71</v>
      </c>
      <c r="C35" s="10">
        <v>2590</v>
      </c>
      <c r="D35" s="5" t="s">
        <v>10</v>
      </c>
      <c r="E35" s="9" t="s">
        <v>72</v>
      </c>
      <c r="F35" s="9" t="s">
        <v>72</v>
      </c>
      <c r="G35" s="3" t="s">
        <v>21</v>
      </c>
    </row>
    <row r="36" spans="1:7" ht="26.25">
      <c r="A36" s="2">
        <v>26</v>
      </c>
      <c r="B36" s="20" t="s">
        <v>73</v>
      </c>
      <c r="C36" s="10">
        <v>500</v>
      </c>
      <c r="D36" s="5" t="s">
        <v>10</v>
      </c>
      <c r="E36" s="9" t="s">
        <v>74</v>
      </c>
      <c r="F36" s="9" t="s">
        <v>74</v>
      </c>
      <c r="G36" s="3" t="s">
        <v>21</v>
      </c>
    </row>
    <row r="37" spans="1:7" ht="26.25">
      <c r="A37" s="2">
        <v>27</v>
      </c>
      <c r="B37" s="20" t="s">
        <v>75</v>
      </c>
      <c r="C37" s="10">
        <v>3000</v>
      </c>
      <c r="D37" s="5" t="s">
        <v>10</v>
      </c>
      <c r="E37" s="9" t="s">
        <v>44</v>
      </c>
      <c r="F37" s="9" t="s">
        <v>44</v>
      </c>
      <c r="G37" s="3" t="s">
        <v>21</v>
      </c>
    </row>
    <row r="38" spans="1:7" ht="26.25">
      <c r="A38" s="2">
        <v>28</v>
      </c>
      <c r="B38" s="20" t="s">
        <v>76</v>
      </c>
      <c r="C38" s="10">
        <v>1500</v>
      </c>
      <c r="D38" s="5" t="s">
        <v>10</v>
      </c>
      <c r="E38" s="9" t="s">
        <v>74</v>
      </c>
      <c r="F38" s="9" t="s">
        <v>74</v>
      </c>
      <c r="G38" s="3" t="s">
        <v>21</v>
      </c>
    </row>
    <row r="39" spans="1:7" ht="26.25">
      <c r="A39" s="2">
        <v>29</v>
      </c>
      <c r="B39" s="20" t="s">
        <v>77</v>
      </c>
      <c r="C39" s="10">
        <v>5915.6</v>
      </c>
      <c r="D39" s="5" t="s">
        <v>10</v>
      </c>
      <c r="E39" s="9" t="s">
        <v>46</v>
      </c>
      <c r="F39" s="9" t="s">
        <v>46</v>
      </c>
      <c r="G39" s="3" t="s">
        <v>21</v>
      </c>
    </row>
    <row r="40" spans="1:7" ht="26.25">
      <c r="A40" s="2">
        <v>30</v>
      </c>
      <c r="B40" s="21" t="s">
        <v>78</v>
      </c>
      <c r="C40" s="10">
        <v>3000</v>
      </c>
      <c r="D40" s="5" t="s">
        <v>10</v>
      </c>
      <c r="E40" s="9" t="s">
        <v>51</v>
      </c>
      <c r="F40" s="9" t="s">
        <v>51</v>
      </c>
      <c r="G40" s="3" t="s">
        <v>21</v>
      </c>
    </row>
    <row r="41" spans="1:7" ht="26.25">
      <c r="A41" s="2">
        <v>31</v>
      </c>
      <c r="B41" s="14" t="s">
        <v>79</v>
      </c>
      <c r="C41" s="10">
        <v>3000</v>
      </c>
      <c r="D41" s="5" t="s">
        <v>10</v>
      </c>
      <c r="E41" s="9" t="s">
        <v>80</v>
      </c>
      <c r="F41" s="9" t="s">
        <v>80</v>
      </c>
      <c r="G41" s="3" t="s">
        <v>21</v>
      </c>
    </row>
    <row r="42" spans="1:7" ht="26.25">
      <c r="A42" s="2">
        <v>32</v>
      </c>
      <c r="B42" s="14" t="s">
        <v>23</v>
      </c>
      <c r="C42" s="10">
        <v>2790</v>
      </c>
      <c r="D42" s="5" t="s">
        <v>10</v>
      </c>
      <c r="E42" s="9" t="s">
        <v>43</v>
      </c>
      <c r="F42" s="9" t="s">
        <v>43</v>
      </c>
      <c r="G42" s="3" t="s">
        <v>21</v>
      </c>
    </row>
    <row r="43" spans="1:7" ht="26.25">
      <c r="A43" s="2">
        <v>33</v>
      </c>
      <c r="B43" s="14" t="s">
        <v>34</v>
      </c>
      <c r="C43" s="10">
        <v>10800</v>
      </c>
      <c r="D43" s="5" t="s">
        <v>10</v>
      </c>
      <c r="E43" s="9" t="s">
        <v>81</v>
      </c>
      <c r="F43" s="9" t="s">
        <v>81</v>
      </c>
      <c r="G43" s="3" t="s">
        <v>21</v>
      </c>
    </row>
    <row r="44" spans="1:7" ht="26.25">
      <c r="A44" s="2">
        <v>34</v>
      </c>
      <c r="B44" s="14" t="s">
        <v>24</v>
      </c>
      <c r="C44" s="10">
        <v>1005</v>
      </c>
      <c r="D44" s="5" t="s">
        <v>10</v>
      </c>
      <c r="E44" s="9" t="s">
        <v>82</v>
      </c>
      <c r="F44" s="9" t="s">
        <v>82</v>
      </c>
      <c r="G44" s="3" t="s">
        <v>21</v>
      </c>
    </row>
    <row r="45" spans="1:7" ht="26.25">
      <c r="A45" s="2">
        <v>35</v>
      </c>
      <c r="B45" s="14" t="s">
        <v>62</v>
      </c>
      <c r="C45" s="10">
        <v>615</v>
      </c>
      <c r="D45" s="5" t="s">
        <v>10</v>
      </c>
      <c r="E45" s="9" t="s">
        <v>82</v>
      </c>
      <c r="F45" s="9" t="s">
        <v>82</v>
      </c>
      <c r="G45" s="3" t="s">
        <v>21</v>
      </c>
    </row>
    <row r="46" spans="1:7" ht="26.25">
      <c r="A46" s="2">
        <v>36</v>
      </c>
      <c r="B46" s="14" t="s">
        <v>39</v>
      </c>
      <c r="C46" s="10">
        <v>850</v>
      </c>
      <c r="D46" s="5" t="s">
        <v>10</v>
      </c>
      <c r="E46" s="9" t="s">
        <v>83</v>
      </c>
      <c r="F46" s="9" t="s">
        <v>83</v>
      </c>
      <c r="G46" s="3" t="s">
        <v>21</v>
      </c>
    </row>
    <row r="47" spans="1:7" ht="26.25">
      <c r="A47" s="2">
        <v>37</v>
      </c>
      <c r="B47" s="14" t="s">
        <v>87</v>
      </c>
      <c r="C47" s="10">
        <v>135000</v>
      </c>
      <c r="D47" s="5" t="s">
        <v>58</v>
      </c>
      <c r="E47" s="9" t="s">
        <v>88</v>
      </c>
      <c r="F47" s="9" t="s">
        <v>88</v>
      </c>
      <c r="G47" s="3" t="s">
        <v>59</v>
      </c>
    </row>
    <row r="48" spans="1:7" ht="26.25">
      <c r="A48" s="2">
        <v>38</v>
      </c>
      <c r="B48" s="14" t="s">
        <v>89</v>
      </c>
      <c r="C48" s="10">
        <v>249500</v>
      </c>
      <c r="D48" s="5" t="s">
        <v>58</v>
      </c>
      <c r="E48" s="9" t="s">
        <v>45</v>
      </c>
      <c r="F48" s="9" t="s">
        <v>45</v>
      </c>
      <c r="G48" s="3" t="s">
        <v>59</v>
      </c>
    </row>
    <row r="49" spans="1:7" ht="26.25">
      <c r="A49" s="2">
        <v>39</v>
      </c>
      <c r="B49" s="14" t="s">
        <v>90</v>
      </c>
      <c r="C49" s="10">
        <v>129500</v>
      </c>
      <c r="D49" s="5" t="s">
        <v>58</v>
      </c>
      <c r="E49" s="9" t="s">
        <v>91</v>
      </c>
      <c r="F49" s="9" t="s">
        <v>91</v>
      </c>
      <c r="G49" s="3" t="s">
        <v>59</v>
      </c>
    </row>
    <row r="50" spans="1:7" ht="26.25">
      <c r="A50" s="16"/>
      <c r="B50" s="23"/>
      <c r="C50" s="22"/>
      <c r="D50" s="19"/>
      <c r="E50" s="26"/>
      <c r="F50" s="26"/>
      <c r="G50" s="17"/>
    </row>
    <row r="51" spans="1:7" ht="26.25">
      <c r="A51" s="16"/>
      <c r="B51" s="17"/>
      <c r="C51" s="18" t="s">
        <v>84</v>
      </c>
      <c r="D51" s="19"/>
      <c r="E51" s="17"/>
      <c r="F51" s="17"/>
      <c r="G51" s="17"/>
    </row>
    <row r="52" spans="1:7" ht="26.25">
      <c r="A52" s="16"/>
      <c r="B52" s="17"/>
      <c r="C52" s="18" t="s">
        <v>85</v>
      </c>
      <c r="D52" s="19"/>
      <c r="E52" s="17"/>
      <c r="F52" s="17"/>
      <c r="G52" s="17"/>
    </row>
    <row r="53" spans="1:7" ht="26.25">
      <c r="A53" s="16"/>
      <c r="B53" s="17"/>
      <c r="C53" s="18" t="s">
        <v>86</v>
      </c>
      <c r="D53" s="19"/>
      <c r="E53" s="17"/>
      <c r="F53" s="17"/>
      <c r="G53" s="17"/>
    </row>
    <row r="54" spans="1:7" ht="26.25">
      <c r="A54" s="16"/>
      <c r="B54" s="17"/>
      <c r="C54" s="18"/>
      <c r="D54" s="19"/>
      <c r="E54" s="17"/>
      <c r="F54" s="17"/>
      <c r="G54" s="17"/>
    </row>
    <row r="55" spans="1:7" ht="16.5" customHeight="1">
      <c r="A55" s="12"/>
      <c r="B55" s="12"/>
      <c r="C55" s="12"/>
      <c r="D55" s="12"/>
      <c r="E55" s="12"/>
      <c r="F55" s="12"/>
      <c r="G55" s="12"/>
    </row>
  </sheetData>
  <sheetProtection/>
  <mergeCells count="13">
    <mergeCell ref="A32:G32"/>
    <mergeCell ref="A33:A34"/>
    <mergeCell ref="B33:B34"/>
    <mergeCell ref="D33:D34"/>
    <mergeCell ref="E33:E34"/>
    <mergeCell ref="F33:F34"/>
    <mergeCell ref="A2:G2"/>
    <mergeCell ref="A3:G3"/>
    <mergeCell ref="A4:A5"/>
    <mergeCell ref="B4:B5"/>
    <mergeCell ref="D4:D5"/>
    <mergeCell ref="E4:E5"/>
    <mergeCell ref="F4:F5"/>
  </mergeCells>
  <printOptions/>
  <pageMargins left="0.35" right="0.17" top="0.2" bottom="0.19" header="0.16" footer="0.16"/>
  <pageSetup horizontalDpi="600" verticalDpi="600" orientation="landscape" paperSize="9" scale="67" r:id="rId3"/>
  <rowBreaks count="1" manualBreakCount="1">
    <brk id="30" max="6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3"/>
  <sheetViews>
    <sheetView view="pageBreakPreview" zoomScaleSheetLayoutView="100" zoomScalePageLayoutView="0" workbookViewId="0" topLeftCell="A147">
      <selection activeCell="A155" sqref="A155:I155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4">
      <c r="A1" s="48"/>
      <c r="B1" s="48"/>
      <c r="C1" s="48"/>
      <c r="D1" s="48"/>
      <c r="E1" s="48"/>
      <c r="F1" s="48"/>
      <c r="G1" s="48"/>
      <c r="H1" s="48"/>
    </row>
    <row r="2" spans="1:9" ht="24">
      <c r="A2" s="94" t="s">
        <v>732</v>
      </c>
      <c r="B2" s="94"/>
      <c r="C2" s="94"/>
      <c r="D2" s="94"/>
      <c r="E2" s="94"/>
      <c r="F2" s="94"/>
      <c r="G2" s="94"/>
      <c r="H2" s="94"/>
      <c r="I2" s="94"/>
    </row>
    <row r="3" spans="1:9" ht="24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4">
      <c r="A4" s="95" t="s">
        <v>733</v>
      </c>
      <c r="B4" s="95"/>
      <c r="C4" s="94"/>
      <c r="D4" s="94"/>
      <c r="E4" s="95"/>
      <c r="F4" s="95"/>
      <c r="G4" s="95"/>
      <c r="H4" s="95"/>
      <c r="I4" s="95"/>
    </row>
    <row r="5" spans="1:9" ht="24">
      <c r="A5" s="96" t="s">
        <v>1</v>
      </c>
      <c r="B5" s="99" t="s">
        <v>194</v>
      </c>
      <c r="C5" s="54" t="s">
        <v>386</v>
      </c>
      <c r="D5" s="67"/>
      <c r="E5" s="105" t="s">
        <v>4</v>
      </c>
      <c r="F5" s="51" t="s">
        <v>196</v>
      </c>
      <c r="G5" s="51" t="s">
        <v>198</v>
      </c>
      <c r="H5" s="54" t="s">
        <v>7</v>
      </c>
      <c r="I5" s="58" t="s">
        <v>201</v>
      </c>
    </row>
    <row r="6" spans="1:9" ht="24">
      <c r="A6" s="97"/>
      <c r="B6" s="100"/>
      <c r="C6" s="50" t="s">
        <v>387</v>
      </c>
      <c r="D6" s="32" t="s">
        <v>195</v>
      </c>
      <c r="E6" s="106"/>
      <c r="F6" s="52" t="s">
        <v>197</v>
      </c>
      <c r="G6" s="52" t="s">
        <v>199</v>
      </c>
      <c r="H6" s="50" t="s">
        <v>200</v>
      </c>
      <c r="I6" s="59" t="s">
        <v>203</v>
      </c>
    </row>
    <row r="7" spans="1:9" ht="24">
      <c r="A7" s="98"/>
      <c r="B7" s="101"/>
      <c r="C7" s="55"/>
      <c r="D7" s="49"/>
      <c r="E7" s="107"/>
      <c r="F7" s="53"/>
      <c r="G7" s="53"/>
      <c r="H7" s="55"/>
      <c r="I7" s="60" t="s">
        <v>202</v>
      </c>
    </row>
    <row r="8" spans="1:9" ht="24">
      <c r="A8" s="33">
        <v>1</v>
      </c>
      <c r="B8" s="34" t="s">
        <v>208</v>
      </c>
      <c r="C8" s="66">
        <v>5200</v>
      </c>
      <c r="D8" s="40">
        <f>SUM(C8)</f>
        <v>5200</v>
      </c>
      <c r="E8" s="36" t="s">
        <v>10</v>
      </c>
      <c r="F8" s="34" t="s">
        <v>47</v>
      </c>
      <c r="G8" s="34" t="s">
        <v>47</v>
      </c>
      <c r="H8" s="34" t="s">
        <v>12</v>
      </c>
      <c r="I8" s="65" t="s">
        <v>734</v>
      </c>
    </row>
    <row r="9" spans="1:9" ht="24">
      <c r="A9" s="63"/>
      <c r="B9" s="63"/>
      <c r="C9" s="63"/>
      <c r="D9" s="63"/>
      <c r="E9" s="63"/>
      <c r="F9" s="34" t="s">
        <v>311</v>
      </c>
      <c r="G9" s="34" t="s">
        <v>312</v>
      </c>
      <c r="H9" s="64"/>
      <c r="I9" s="36" t="s">
        <v>735</v>
      </c>
    </row>
    <row r="10" spans="1:9" ht="24">
      <c r="A10" s="33">
        <v>2</v>
      </c>
      <c r="B10" s="34" t="s">
        <v>208</v>
      </c>
      <c r="C10" s="35">
        <v>8500</v>
      </c>
      <c r="D10" s="40">
        <f>SUM(C10)</f>
        <v>8500</v>
      </c>
      <c r="E10" s="36" t="s">
        <v>10</v>
      </c>
      <c r="F10" s="34" t="s">
        <v>48</v>
      </c>
      <c r="G10" s="34" t="s">
        <v>48</v>
      </c>
      <c r="H10" s="34" t="s">
        <v>12</v>
      </c>
      <c r="I10" s="65" t="s">
        <v>736</v>
      </c>
    </row>
    <row r="11" spans="1:9" ht="24">
      <c r="A11" s="33"/>
      <c r="B11" s="34"/>
      <c r="C11" s="35"/>
      <c r="D11" s="35"/>
      <c r="E11" s="36"/>
      <c r="F11" s="34" t="s">
        <v>313</v>
      </c>
      <c r="G11" s="34" t="s">
        <v>314</v>
      </c>
      <c r="H11" s="34"/>
      <c r="I11" s="36" t="s">
        <v>735</v>
      </c>
    </row>
    <row r="12" spans="1:9" ht="24">
      <c r="A12" s="33">
        <v>3</v>
      </c>
      <c r="B12" s="34" t="s">
        <v>209</v>
      </c>
      <c r="C12" s="35">
        <v>6700</v>
      </c>
      <c r="D12" s="40">
        <f>SUM(C12)</f>
        <v>6700</v>
      </c>
      <c r="E12" s="36" t="s">
        <v>10</v>
      </c>
      <c r="F12" s="34" t="s">
        <v>11</v>
      </c>
      <c r="G12" s="34" t="s">
        <v>11</v>
      </c>
      <c r="H12" s="34" t="s">
        <v>12</v>
      </c>
      <c r="I12" s="65" t="s">
        <v>737</v>
      </c>
    </row>
    <row r="13" spans="1:9" ht="24">
      <c r="A13" s="33"/>
      <c r="B13" s="34"/>
      <c r="C13" s="35"/>
      <c r="D13" s="35"/>
      <c r="E13" s="36"/>
      <c r="F13" s="34" t="s">
        <v>315</v>
      </c>
      <c r="G13" s="34" t="s">
        <v>316</v>
      </c>
      <c r="H13" s="34"/>
      <c r="I13" s="36" t="s">
        <v>735</v>
      </c>
    </row>
    <row r="14" spans="1:9" ht="24">
      <c r="A14" s="33">
        <v>4</v>
      </c>
      <c r="B14" s="34" t="s">
        <v>209</v>
      </c>
      <c r="C14" s="35">
        <v>6500</v>
      </c>
      <c r="D14" s="40">
        <f>SUM(C14)</f>
        <v>6500</v>
      </c>
      <c r="E14" s="36" t="s">
        <v>10</v>
      </c>
      <c r="F14" s="34" t="s">
        <v>13</v>
      </c>
      <c r="G14" s="34" t="s">
        <v>13</v>
      </c>
      <c r="H14" s="34" t="s">
        <v>12</v>
      </c>
      <c r="I14" s="65" t="s">
        <v>738</v>
      </c>
    </row>
    <row r="15" spans="1:9" ht="24">
      <c r="A15" s="33"/>
      <c r="B15" s="34"/>
      <c r="C15" s="35"/>
      <c r="D15" s="35"/>
      <c r="E15" s="36"/>
      <c r="F15" s="34" t="s">
        <v>317</v>
      </c>
      <c r="G15" s="34" t="s">
        <v>318</v>
      </c>
      <c r="H15" s="34"/>
      <c r="I15" s="36" t="s">
        <v>735</v>
      </c>
    </row>
    <row r="16" spans="1:9" ht="24">
      <c r="A16" s="37">
        <v>5</v>
      </c>
      <c r="B16" s="34" t="s">
        <v>209</v>
      </c>
      <c r="C16" s="35">
        <v>6200</v>
      </c>
      <c r="D16" s="40">
        <f>SUM(C16)</f>
        <v>6200</v>
      </c>
      <c r="E16" s="36" t="s">
        <v>10</v>
      </c>
      <c r="F16" s="34" t="s">
        <v>40</v>
      </c>
      <c r="G16" s="34" t="s">
        <v>40</v>
      </c>
      <c r="H16" s="34" t="s">
        <v>12</v>
      </c>
      <c r="I16" s="65" t="s">
        <v>739</v>
      </c>
    </row>
    <row r="17" spans="1:9" ht="24">
      <c r="A17" s="37"/>
      <c r="B17" s="34"/>
      <c r="C17" s="35"/>
      <c r="D17" s="35"/>
      <c r="E17" s="36"/>
      <c r="F17" s="34" t="s">
        <v>319</v>
      </c>
      <c r="G17" s="34" t="s">
        <v>320</v>
      </c>
      <c r="H17" s="34"/>
      <c r="I17" s="36" t="s">
        <v>735</v>
      </c>
    </row>
    <row r="18" spans="1:9" ht="24">
      <c r="A18" s="37">
        <v>6</v>
      </c>
      <c r="B18" s="34" t="s">
        <v>209</v>
      </c>
      <c r="C18" s="35">
        <v>6200</v>
      </c>
      <c r="D18" s="40">
        <f>SUM(C18)</f>
        <v>6200</v>
      </c>
      <c r="E18" s="36" t="s">
        <v>10</v>
      </c>
      <c r="F18" s="34" t="s">
        <v>53</v>
      </c>
      <c r="G18" s="34" t="s">
        <v>53</v>
      </c>
      <c r="H18" s="34" t="s">
        <v>12</v>
      </c>
      <c r="I18" s="65" t="s">
        <v>740</v>
      </c>
    </row>
    <row r="19" spans="1:9" ht="24">
      <c r="A19" s="37"/>
      <c r="B19" s="34"/>
      <c r="C19" s="35"/>
      <c r="D19" s="35"/>
      <c r="E19" s="36"/>
      <c r="F19" s="34" t="s">
        <v>319</v>
      </c>
      <c r="G19" s="34" t="s">
        <v>320</v>
      </c>
      <c r="H19" s="34"/>
      <c r="I19" s="36" t="s">
        <v>735</v>
      </c>
    </row>
    <row r="20" spans="1:9" ht="24">
      <c r="A20" s="37">
        <v>7</v>
      </c>
      <c r="B20" s="34" t="s">
        <v>210</v>
      </c>
      <c r="C20" s="35">
        <v>5200</v>
      </c>
      <c r="D20" s="40">
        <f>SUM(C20)</f>
        <v>5200</v>
      </c>
      <c r="E20" s="36" t="s">
        <v>10</v>
      </c>
      <c r="F20" s="34" t="s">
        <v>41</v>
      </c>
      <c r="G20" s="34" t="s">
        <v>41</v>
      </c>
      <c r="H20" s="34" t="s">
        <v>12</v>
      </c>
      <c r="I20" s="65" t="s">
        <v>739</v>
      </c>
    </row>
    <row r="21" spans="1:9" ht="24">
      <c r="A21" s="37"/>
      <c r="B21" s="34"/>
      <c r="C21" s="35"/>
      <c r="D21" s="35"/>
      <c r="E21" s="36"/>
      <c r="F21" s="34" t="s">
        <v>311</v>
      </c>
      <c r="G21" s="34" t="s">
        <v>312</v>
      </c>
      <c r="H21" s="34"/>
      <c r="I21" s="36" t="s">
        <v>735</v>
      </c>
    </row>
    <row r="22" spans="1:9" ht="24">
      <c r="A22" s="37">
        <v>8</v>
      </c>
      <c r="B22" s="34" t="s">
        <v>210</v>
      </c>
      <c r="C22" s="40">
        <v>5200</v>
      </c>
      <c r="D22" s="40">
        <f>SUM(C22)</f>
        <v>5200</v>
      </c>
      <c r="E22" s="36" t="s">
        <v>10</v>
      </c>
      <c r="F22" s="34" t="s">
        <v>57</v>
      </c>
      <c r="G22" s="34" t="s">
        <v>57</v>
      </c>
      <c r="H22" s="34" t="s">
        <v>12</v>
      </c>
      <c r="I22" s="65" t="s">
        <v>740</v>
      </c>
    </row>
    <row r="23" spans="1:9" ht="24">
      <c r="A23" s="37"/>
      <c r="B23" s="34"/>
      <c r="C23" s="40"/>
      <c r="D23" s="40"/>
      <c r="E23" s="36"/>
      <c r="F23" s="34" t="s">
        <v>311</v>
      </c>
      <c r="G23" s="34" t="s">
        <v>312</v>
      </c>
      <c r="H23" s="34"/>
      <c r="I23" s="36" t="s">
        <v>735</v>
      </c>
    </row>
    <row r="24" spans="1:9" ht="24">
      <c r="A24" s="37">
        <v>9</v>
      </c>
      <c r="B24" s="34" t="s">
        <v>63</v>
      </c>
      <c r="C24" s="35">
        <v>4000</v>
      </c>
      <c r="D24" s="40">
        <f>SUM(C24)</f>
        <v>4000</v>
      </c>
      <c r="E24" s="36" t="s">
        <v>10</v>
      </c>
      <c r="F24" s="34" t="s">
        <v>31</v>
      </c>
      <c r="G24" s="34" t="s">
        <v>31</v>
      </c>
      <c r="H24" s="34" t="s">
        <v>12</v>
      </c>
      <c r="I24" s="65" t="s">
        <v>741</v>
      </c>
    </row>
    <row r="25" spans="1:9" ht="24">
      <c r="A25" s="37"/>
      <c r="B25" s="34"/>
      <c r="C25" s="35"/>
      <c r="D25" s="35"/>
      <c r="E25" s="36"/>
      <c r="F25" s="34" t="s">
        <v>321</v>
      </c>
      <c r="G25" s="34" t="s">
        <v>322</v>
      </c>
      <c r="H25" s="34"/>
      <c r="I25" s="36" t="s">
        <v>735</v>
      </c>
    </row>
    <row r="26" spans="1:9" ht="24">
      <c r="A26" s="37">
        <v>10</v>
      </c>
      <c r="B26" s="34" t="s">
        <v>29</v>
      </c>
      <c r="C26" s="39">
        <v>9000</v>
      </c>
      <c r="D26" s="40">
        <f>SUM(C26)</f>
        <v>9000</v>
      </c>
      <c r="E26" s="36" t="s">
        <v>10</v>
      </c>
      <c r="F26" s="34" t="s">
        <v>211</v>
      </c>
      <c r="G26" s="34" t="s">
        <v>211</v>
      </c>
      <c r="H26" s="34" t="s">
        <v>12</v>
      </c>
      <c r="I26" s="65" t="s">
        <v>742</v>
      </c>
    </row>
    <row r="27" spans="1:9" ht="24">
      <c r="A27" s="37"/>
      <c r="B27" s="34"/>
      <c r="C27" s="39"/>
      <c r="D27" s="39"/>
      <c r="E27" s="36"/>
      <c r="F27" s="34" t="s">
        <v>323</v>
      </c>
      <c r="G27" s="34" t="s">
        <v>324</v>
      </c>
      <c r="H27" s="34"/>
      <c r="I27" s="36" t="s">
        <v>735</v>
      </c>
    </row>
    <row r="28" spans="1:9" ht="24">
      <c r="A28" s="37">
        <v>11</v>
      </c>
      <c r="B28" s="34" t="s">
        <v>29</v>
      </c>
      <c r="C28" s="35">
        <v>6500</v>
      </c>
      <c r="D28" s="40">
        <f>SUM(C28)</f>
        <v>6500</v>
      </c>
      <c r="E28" s="36" t="s">
        <v>10</v>
      </c>
      <c r="F28" s="34" t="s">
        <v>14</v>
      </c>
      <c r="G28" s="34" t="s">
        <v>14</v>
      </c>
      <c r="H28" s="34" t="s">
        <v>12</v>
      </c>
      <c r="I28" s="65" t="s">
        <v>743</v>
      </c>
    </row>
    <row r="29" spans="1:9" ht="24">
      <c r="A29" s="37"/>
      <c r="B29" s="34"/>
      <c r="C29" s="35"/>
      <c r="D29" s="35"/>
      <c r="E29" s="36"/>
      <c r="F29" s="34" t="s">
        <v>317</v>
      </c>
      <c r="G29" s="34" t="s">
        <v>318</v>
      </c>
      <c r="H29" s="34"/>
      <c r="I29" s="36" t="s">
        <v>735</v>
      </c>
    </row>
    <row r="30" spans="1:9" ht="24">
      <c r="A30" s="37">
        <v>12</v>
      </c>
      <c r="B30" s="34" t="s">
        <v>29</v>
      </c>
      <c r="C30" s="35">
        <v>6500</v>
      </c>
      <c r="D30" s="40">
        <f>SUM(C30)</f>
        <v>6500</v>
      </c>
      <c r="E30" s="36" t="s">
        <v>10</v>
      </c>
      <c r="F30" s="34" t="s">
        <v>25</v>
      </c>
      <c r="G30" s="34" t="s">
        <v>25</v>
      </c>
      <c r="H30" s="34" t="s">
        <v>12</v>
      </c>
      <c r="I30" s="65" t="s">
        <v>744</v>
      </c>
    </row>
    <row r="31" spans="1:9" ht="24">
      <c r="A31" s="37"/>
      <c r="B31" s="34"/>
      <c r="C31" s="35"/>
      <c r="D31" s="35"/>
      <c r="E31" s="36"/>
      <c r="F31" s="34" t="s">
        <v>317</v>
      </c>
      <c r="G31" s="34" t="s">
        <v>318</v>
      </c>
      <c r="H31" s="34"/>
      <c r="I31" s="36" t="s">
        <v>735</v>
      </c>
    </row>
    <row r="32" spans="1:9" ht="24">
      <c r="A32" s="37">
        <v>13</v>
      </c>
      <c r="B32" s="34" t="s">
        <v>29</v>
      </c>
      <c r="C32" s="35">
        <v>6700</v>
      </c>
      <c r="D32" s="40">
        <f>SUM(C32)</f>
        <v>6700</v>
      </c>
      <c r="E32" s="36" t="s">
        <v>10</v>
      </c>
      <c r="F32" s="34" t="s">
        <v>212</v>
      </c>
      <c r="G32" s="34" t="s">
        <v>212</v>
      </c>
      <c r="H32" s="34" t="s">
        <v>12</v>
      </c>
      <c r="I32" s="65" t="s">
        <v>745</v>
      </c>
    </row>
    <row r="33" spans="1:9" ht="24">
      <c r="A33" s="37"/>
      <c r="B33" s="34"/>
      <c r="C33" s="35"/>
      <c r="D33" s="35"/>
      <c r="E33" s="36"/>
      <c r="F33" s="34" t="s">
        <v>315</v>
      </c>
      <c r="G33" s="34" t="s">
        <v>316</v>
      </c>
      <c r="H33" s="34"/>
      <c r="I33" s="36" t="s">
        <v>735</v>
      </c>
    </row>
    <row r="34" spans="1:9" ht="24">
      <c r="A34" s="42"/>
      <c r="B34" s="43"/>
      <c r="C34" s="44"/>
      <c r="D34" s="44"/>
      <c r="E34" s="45"/>
      <c r="F34" s="46"/>
      <c r="G34" s="46"/>
      <c r="H34" s="46"/>
      <c r="I34" s="61"/>
    </row>
    <row r="35" spans="1:9" ht="24">
      <c r="A35" s="108" t="s">
        <v>22</v>
      </c>
      <c r="B35" s="108"/>
      <c r="C35" s="108"/>
      <c r="D35" s="108"/>
      <c r="E35" s="108"/>
      <c r="F35" s="108"/>
      <c r="G35" s="108"/>
      <c r="H35" s="108"/>
      <c r="I35" s="108"/>
    </row>
    <row r="36" spans="1:9" ht="24">
      <c r="A36" s="104" t="s">
        <v>1</v>
      </c>
      <c r="B36" s="96" t="s">
        <v>194</v>
      </c>
      <c r="C36" s="54" t="s">
        <v>386</v>
      </c>
      <c r="D36" s="67"/>
      <c r="E36" s="99" t="s">
        <v>4</v>
      </c>
      <c r="F36" s="51" t="s">
        <v>196</v>
      </c>
      <c r="G36" s="51" t="s">
        <v>198</v>
      </c>
      <c r="H36" s="54" t="s">
        <v>7</v>
      </c>
      <c r="I36" s="58" t="s">
        <v>201</v>
      </c>
    </row>
    <row r="37" spans="1:9" ht="24">
      <c r="A37" s="104"/>
      <c r="B37" s="97"/>
      <c r="C37" s="50" t="s">
        <v>387</v>
      </c>
      <c r="D37" s="32" t="s">
        <v>195</v>
      </c>
      <c r="E37" s="100"/>
      <c r="F37" s="52" t="s">
        <v>197</v>
      </c>
      <c r="G37" s="52" t="s">
        <v>199</v>
      </c>
      <c r="H37" s="50" t="s">
        <v>200</v>
      </c>
      <c r="I37" s="59" t="s">
        <v>203</v>
      </c>
    </row>
    <row r="38" spans="1:9" ht="24">
      <c r="A38" s="104"/>
      <c r="B38" s="98"/>
      <c r="C38" s="55"/>
      <c r="D38" s="49"/>
      <c r="E38" s="101"/>
      <c r="F38" s="53"/>
      <c r="G38" s="53"/>
      <c r="H38" s="55"/>
      <c r="I38" s="60" t="s">
        <v>202</v>
      </c>
    </row>
    <row r="39" spans="1:9" ht="24">
      <c r="A39" s="37">
        <v>14</v>
      </c>
      <c r="B39" s="34" t="s">
        <v>29</v>
      </c>
      <c r="C39" s="35">
        <v>6500</v>
      </c>
      <c r="D39" s="40">
        <f>SUM(C39)</f>
        <v>6500</v>
      </c>
      <c r="E39" s="36" t="s">
        <v>10</v>
      </c>
      <c r="F39" s="34" t="s">
        <v>213</v>
      </c>
      <c r="G39" s="34" t="s">
        <v>213</v>
      </c>
      <c r="H39" s="34" t="s">
        <v>12</v>
      </c>
      <c r="I39" s="65" t="s">
        <v>746</v>
      </c>
    </row>
    <row r="40" spans="1:9" ht="24">
      <c r="A40" s="37"/>
      <c r="B40" s="34"/>
      <c r="C40" s="35"/>
      <c r="D40" s="35"/>
      <c r="E40" s="36"/>
      <c r="F40" s="34" t="s">
        <v>317</v>
      </c>
      <c r="G40" s="34" t="s">
        <v>318</v>
      </c>
      <c r="H40" s="34"/>
      <c r="I40" s="36" t="s">
        <v>735</v>
      </c>
    </row>
    <row r="41" spans="1:9" ht="24">
      <c r="A41" s="37">
        <v>15</v>
      </c>
      <c r="B41" s="34" t="s">
        <v>29</v>
      </c>
      <c r="C41" s="40">
        <v>4000</v>
      </c>
      <c r="D41" s="40">
        <f>SUM(C41)</f>
        <v>4000</v>
      </c>
      <c r="E41" s="36" t="s">
        <v>10</v>
      </c>
      <c r="F41" s="34" t="s">
        <v>214</v>
      </c>
      <c r="G41" s="34" t="s">
        <v>214</v>
      </c>
      <c r="H41" s="34" t="s">
        <v>12</v>
      </c>
      <c r="I41" s="65" t="s">
        <v>747</v>
      </c>
    </row>
    <row r="42" spans="1:9" ht="24">
      <c r="A42" s="37"/>
      <c r="B42" s="34"/>
      <c r="C42" s="40"/>
      <c r="D42" s="40"/>
      <c r="E42" s="36"/>
      <c r="F42" s="34" t="s">
        <v>321</v>
      </c>
      <c r="G42" s="34" t="s">
        <v>322</v>
      </c>
      <c r="H42" s="34"/>
      <c r="I42" s="36" t="s">
        <v>735</v>
      </c>
    </row>
    <row r="43" spans="1:9" ht="24">
      <c r="A43" s="37">
        <v>16</v>
      </c>
      <c r="B43" s="34" t="s">
        <v>29</v>
      </c>
      <c r="C43" s="40">
        <v>3500</v>
      </c>
      <c r="D43" s="40">
        <f>SUM(C43)</f>
        <v>3500</v>
      </c>
      <c r="E43" s="36" t="s">
        <v>10</v>
      </c>
      <c r="F43" s="34" t="s">
        <v>215</v>
      </c>
      <c r="G43" s="34" t="s">
        <v>215</v>
      </c>
      <c r="H43" s="34" t="s">
        <v>12</v>
      </c>
      <c r="I43" s="65" t="s">
        <v>748</v>
      </c>
    </row>
    <row r="44" spans="1:9" ht="24">
      <c r="A44" s="37"/>
      <c r="B44" s="34"/>
      <c r="C44" s="40"/>
      <c r="D44" s="40"/>
      <c r="E44" s="36"/>
      <c r="F44" s="34" t="s">
        <v>325</v>
      </c>
      <c r="G44" s="34" t="s">
        <v>326</v>
      </c>
      <c r="H44" s="34"/>
      <c r="I44" s="36" t="s">
        <v>735</v>
      </c>
    </row>
    <row r="45" spans="1:9" ht="24">
      <c r="A45" s="37">
        <v>17</v>
      </c>
      <c r="B45" s="34" t="s">
        <v>79</v>
      </c>
      <c r="C45" s="40">
        <v>3000</v>
      </c>
      <c r="D45" s="40">
        <f>SUM(C45)</f>
        <v>3000</v>
      </c>
      <c r="E45" s="36" t="s">
        <v>10</v>
      </c>
      <c r="F45" s="34" t="s">
        <v>216</v>
      </c>
      <c r="G45" s="34" t="s">
        <v>216</v>
      </c>
      <c r="H45" s="34" t="s">
        <v>21</v>
      </c>
      <c r="I45" s="65" t="s">
        <v>749</v>
      </c>
    </row>
    <row r="46" spans="1:9" ht="24">
      <c r="A46" s="37"/>
      <c r="B46" s="34"/>
      <c r="C46" s="40"/>
      <c r="D46" s="40"/>
      <c r="E46" s="36"/>
      <c r="F46" s="34" t="s">
        <v>329</v>
      </c>
      <c r="G46" s="34" t="s">
        <v>330</v>
      </c>
      <c r="H46" s="34"/>
      <c r="I46" s="36" t="s">
        <v>735</v>
      </c>
    </row>
    <row r="47" spans="1:9" ht="24">
      <c r="A47" s="37">
        <v>18</v>
      </c>
      <c r="B47" s="41" t="s">
        <v>750</v>
      </c>
      <c r="C47" s="40">
        <v>1380</v>
      </c>
      <c r="D47" s="40">
        <v>1380</v>
      </c>
      <c r="E47" s="36" t="s">
        <v>10</v>
      </c>
      <c r="F47" s="34" t="s">
        <v>123</v>
      </c>
      <c r="G47" s="34" t="s">
        <v>123</v>
      </c>
      <c r="H47" s="34" t="s">
        <v>21</v>
      </c>
      <c r="I47" s="65" t="s">
        <v>751</v>
      </c>
    </row>
    <row r="48" spans="1:9" ht="24">
      <c r="A48" s="37"/>
      <c r="B48" s="41"/>
      <c r="C48" s="40"/>
      <c r="D48" s="40"/>
      <c r="E48" s="36"/>
      <c r="F48" s="34" t="s">
        <v>522</v>
      </c>
      <c r="G48" s="34" t="s">
        <v>575</v>
      </c>
      <c r="H48" s="34"/>
      <c r="I48" s="36" t="s">
        <v>604</v>
      </c>
    </row>
    <row r="49" spans="1:9" ht="24">
      <c r="A49" s="37">
        <v>19</v>
      </c>
      <c r="B49" s="41" t="s">
        <v>752</v>
      </c>
      <c r="C49" s="40">
        <v>2300</v>
      </c>
      <c r="D49" s="40">
        <f>SUM(C49)</f>
        <v>2300</v>
      </c>
      <c r="E49" s="36" t="s">
        <v>10</v>
      </c>
      <c r="F49" s="38" t="s">
        <v>52</v>
      </c>
      <c r="G49" s="38" t="s">
        <v>52</v>
      </c>
      <c r="H49" s="34" t="s">
        <v>21</v>
      </c>
      <c r="I49" s="65" t="s">
        <v>753</v>
      </c>
    </row>
    <row r="50" spans="1:9" ht="24">
      <c r="A50" s="37"/>
      <c r="B50" s="41"/>
      <c r="C50" s="40"/>
      <c r="D50" s="40"/>
      <c r="E50" s="36"/>
      <c r="F50" s="34" t="s">
        <v>761</v>
      </c>
      <c r="G50" s="34" t="s">
        <v>762</v>
      </c>
      <c r="H50" s="34"/>
      <c r="I50" s="36" t="s">
        <v>754</v>
      </c>
    </row>
    <row r="51" spans="1:9" ht="24">
      <c r="A51" s="37">
        <v>19</v>
      </c>
      <c r="B51" s="41" t="s">
        <v>755</v>
      </c>
      <c r="C51" s="40">
        <v>1800</v>
      </c>
      <c r="D51" s="40">
        <f>SUM(C51)</f>
        <v>1800</v>
      </c>
      <c r="E51" s="36" t="s">
        <v>10</v>
      </c>
      <c r="F51" s="38" t="s">
        <v>52</v>
      </c>
      <c r="G51" s="38" t="s">
        <v>52</v>
      </c>
      <c r="H51" s="34" t="s">
        <v>21</v>
      </c>
      <c r="I51" s="65" t="s">
        <v>757</v>
      </c>
    </row>
    <row r="52" spans="1:9" ht="24">
      <c r="A52" s="37"/>
      <c r="B52" s="41" t="s">
        <v>756</v>
      </c>
      <c r="C52" s="40"/>
      <c r="D52" s="40"/>
      <c r="E52" s="36"/>
      <c r="F52" s="34" t="s">
        <v>333</v>
      </c>
      <c r="G52" s="34" t="s">
        <v>334</v>
      </c>
      <c r="H52" s="34"/>
      <c r="I52" s="36" t="s">
        <v>754</v>
      </c>
    </row>
    <row r="53" spans="1:9" ht="24">
      <c r="A53" s="37">
        <v>19</v>
      </c>
      <c r="B53" s="48" t="s">
        <v>758</v>
      </c>
      <c r="C53" s="40">
        <v>2700</v>
      </c>
      <c r="D53" s="40">
        <f>SUM(C53)</f>
        <v>2700</v>
      </c>
      <c r="E53" s="36" t="s">
        <v>10</v>
      </c>
      <c r="F53" s="38" t="s">
        <v>52</v>
      </c>
      <c r="G53" s="38" t="s">
        <v>52</v>
      </c>
      <c r="H53" s="34" t="s">
        <v>21</v>
      </c>
      <c r="I53" s="65" t="s">
        <v>763</v>
      </c>
    </row>
    <row r="54" spans="1:9" ht="24">
      <c r="A54" s="37"/>
      <c r="B54" s="41" t="s">
        <v>759</v>
      </c>
      <c r="C54" s="40"/>
      <c r="D54" s="40"/>
      <c r="E54" s="36"/>
      <c r="F54" s="34" t="s">
        <v>433</v>
      </c>
      <c r="G54" s="34" t="s">
        <v>760</v>
      </c>
      <c r="H54" s="34"/>
      <c r="I54" s="36" t="s">
        <v>754</v>
      </c>
    </row>
    <row r="55" spans="1:9" ht="24">
      <c r="A55" s="37">
        <v>20</v>
      </c>
      <c r="B55" s="76" t="s">
        <v>764</v>
      </c>
      <c r="C55" s="40">
        <v>1800</v>
      </c>
      <c r="D55" s="40">
        <f>SUM(C55)</f>
        <v>1800</v>
      </c>
      <c r="E55" s="36" t="s">
        <v>10</v>
      </c>
      <c r="F55" s="38" t="s">
        <v>766</v>
      </c>
      <c r="G55" s="38" t="s">
        <v>766</v>
      </c>
      <c r="H55" s="34" t="s">
        <v>12</v>
      </c>
      <c r="I55" s="65" t="s">
        <v>767</v>
      </c>
    </row>
    <row r="56" spans="1:9" ht="24">
      <c r="A56" s="37"/>
      <c r="B56" s="77" t="s">
        <v>765</v>
      </c>
      <c r="C56" s="40"/>
      <c r="D56" s="40"/>
      <c r="E56" s="36"/>
      <c r="F56" s="34" t="s">
        <v>333</v>
      </c>
      <c r="G56" s="34" t="s">
        <v>334</v>
      </c>
      <c r="H56" s="34"/>
      <c r="I56" s="65" t="s">
        <v>640</v>
      </c>
    </row>
    <row r="57" spans="1:9" ht="24">
      <c r="A57" s="37">
        <v>21</v>
      </c>
      <c r="B57" s="48" t="s">
        <v>768</v>
      </c>
      <c r="C57" s="40">
        <v>450</v>
      </c>
      <c r="D57" s="40">
        <f>SUM(C57)</f>
        <v>450</v>
      </c>
      <c r="E57" s="36" t="s">
        <v>10</v>
      </c>
      <c r="F57" s="38" t="s">
        <v>52</v>
      </c>
      <c r="G57" s="38" t="s">
        <v>52</v>
      </c>
      <c r="H57" s="34" t="s">
        <v>21</v>
      </c>
      <c r="I57" s="65" t="s">
        <v>769</v>
      </c>
    </row>
    <row r="58" spans="1:9" ht="24">
      <c r="A58" s="37"/>
      <c r="B58" s="41" t="s">
        <v>765</v>
      </c>
      <c r="C58" s="40"/>
      <c r="D58" s="40"/>
      <c r="E58" s="36"/>
      <c r="F58" s="34" t="s">
        <v>351</v>
      </c>
      <c r="G58" s="34" t="s">
        <v>352</v>
      </c>
      <c r="H58" s="34"/>
      <c r="I58" s="65" t="s">
        <v>640</v>
      </c>
    </row>
    <row r="59" spans="1:9" ht="24">
      <c r="A59" s="37">
        <v>22</v>
      </c>
      <c r="B59" s="41" t="s">
        <v>770</v>
      </c>
      <c r="C59" s="40">
        <v>34520</v>
      </c>
      <c r="D59" s="40">
        <f>SUM(C59)</f>
        <v>34520</v>
      </c>
      <c r="E59" s="36" t="s">
        <v>10</v>
      </c>
      <c r="F59" s="38" t="s">
        <v>154</v>
      </c>
      <c r="G59" s="38" t="s">
        <v>154</v>
      </c>
      <c r="H59" s="34" t="s">
        <v>12</v>
      </c>
      <c r="I59" s="65" t="s">
        <v>774</v>
      </c>
    </row>
    <row r="60" spans="1:9" ht="24">
      <c r="A60" s="37"/>
      <c r="B60" s="41" t="s">
        <v>771</v>
      </c>
      <c r="C60" s="40"/>
      <c r="D60" s="40"/>
      <c r="E60" s="36"/>
      <c r="F60" s="34" t="s">
        <v>772</v>
      </c>
      <c r="G60" s="34" t="s">
        <v>773</v>
      </c>
      <c r="H60" s="34"/>
      <c r="I60" s="65" t="s">
        <v>640</v>
      </c>
    </row>
    <row r="61" spans="1:9" ht="24">
      <c r="A61" s="37">
        <v>23</v>
      </c>
      <c r="B61" s="68" t="s">
        <v>775</v>
      </c>
      <c r="C61" s="40">
        <v>2480</v>
      </c>
      <c r="D61" s="40">
        <f>SUM(C61)</f>
        <v>2480</v>
      </c>
      <c r="E61" s="36" t="s">
        <v>10</v>
      </c>
      <c r="F61" s="34" t="s">
        <v>777</v>
      </c>
      <c r="G61" s="34" t="s">
        <v>777</v>
      </c>
      <c r="H61" s="34" t="s">
        <v>12</v>
      </c>
      <c r="I61" s="65" t="s">
        <v>780</v>
      </c>
    </row>
    <row r="62" spans="1:9" ht="21">
      <c r="A62" s="37"/>
      <c r="B62" s="41" t="s">
        <v>776</v>
      </c>
      <c r="C62" s="40"/>
      <c r="D62" s="40"/>
      <c r="E62" s="36"/>
      <c r="F62" s="34" t="s">
        <v>778</v>
      </c>
      <c r="G62" s="34" t="s">
        <v>779</v>
      </c>
      <c r="H62" s="34"/>
      <c r="I62" s="65" t="s">
        <v>640</v>
      </c>
    </row>
    <row r="63" spans="1:9" ht="21">
      <c r="A63" s="37">
        <v>24</v>
      </c>
      <c r="B63" s="48" t="s">
        <v>781</v>
      </c>
      <c r="C63" s="40">
        <v>1380</v>
      </c>
      <c r="D63" s="40">
        <f>SUM(C63)</f>
        <v>1380</v>
      </c>
      <c r="E63" s="36" t="s">
        <v>10</v>
      </c>
      <c r="F63" s="34" t="s">
        <v>52</v>
      </c>
      <c r="G63" s="34" t="s">
        <v>52</v>
      </c>
      <c r="H63" s="34" t="s">
        <v>21</v>
      </c>
      <c r="I63" s="65" t="s">
        <v>785</v>
      </c>
    </row>
    <row r="64" spans="1:9" ht="21">
      <c r="A64" s="37"/>
      <c r="B64" s="34" t="s">
        <v>782</v>
      </c>
      <c r="C64" s="40"/>
      <c r="D64" s="40"/>
      <c r="E64" s="36"/>
      <c r="F64" s="34" t="s">
        <v>783</v>
      </c>
      <c r="G64" s="34" t="s">
        <v>784</v>
      </c>
      <c r="H64" s="34"/>
      <c r="I64" s="36" t="s">
        <v>640</v>
      </c>
    </row>
    <row r="65" spans="1:9" ht="21">
      <c r="A65" s="37">
        <v>25</v>
      </c>
      <c r="B65" s="48" t="s">
        <v>786</v>
      </c>
      <c r="C65" s="40">
        <v>720</v>
      </c>
      <c r="D65" s="40">
        <f>SUM(C65)</f>
        <v>720</v>
      </c>
      <c r="E65" s="36" t="s">
        <v>10</v>
      </c>
      <c r="F65" s="34" t="s">
        <v>766</v>
      </c>
      <c r="G65" s="34" t="s">
        <v>766</v>
      </c>
      <c r="H65" s="34" t="s">
        <v>12</v>
      </c>
      <c r="I65" s="65" t="s">
        <v>789</v>
      </c>
    </row>
    <row r="66" spans="1:9" ht="21">
      <c r="A66" s="37"/>
      <c r="B66" s="34" t="s">
        <v>782</v>
      </c>
      <c r="C66" s="40"/>
      <c r="D66" s="40"/>
      <c r="E66" s="36"/>
      <c r="F66" s="34" t="s">
        <v>787</v>
      </c>
      <c r="G66" s="34" t="s">
        <v>788</v>
      </c>
      <c r="H66" s="34"/>
      <c r="I66" s="36" t="s">
        <v>640</v>
      </c>
    </row>
    <row r="67" spans="1:9" ht="21">
      <c r="A67" s="108" t="s">
        <v>144</v>
      </c>
      <c r="B67" s="108"/>
      <c r="C67" s="108"/>
      <c r="D67" s="108"/>
      <c r="E67" s="108"/>
      <c r="F67" s="108"/>
      <c r="G67" s="108"/>
      <c r="H67" s="108"/>
      <c r="I67" s="108"/>
    </row>
    <row r="68" spans="1:9" ht="21">
      <c r="A68" s="104" t="s">
        <v>1</v>
      </c>
      <c r="B68" s="96" t="s">
        <v>194</v>
      </c>
      <c r="C68" s="54" t="s">
        <v>386</v>
      </c>
      <c r="D68" s="67"/>
      <c r="E68" s="99" t="s">
        <v>4</v>
      </c>
      <c r="F68" s="51" t="s">
        <v>196</v>
      </c>
      <c r="G68" s="51" t="s">
        <v>198</v>
      </c>
      <c r="H68" s="54" t="s">
        <v>7</v>
      </c>
      <c r="I68" s="58" t="s">
        <v>201</v>
      </c>
    </row>
    <row r="69" spans="1:9" ht="21">
      <c r="A69" s="104"/>
      <c r="B69" s="97"/>
      <c r="C69" s="50" t="s">
        <v>387</v>
      </c>
      <c r="D69" s="32" t="s">
        <v>195</v>
      </c>
      <c r="E69" s="100"/>
      <c r="F69" s="52" t="s">
        <v>197</v>
      </c>
      <c r="G69" s="52" t="s">
        <v>199</v>
      </c>
      <c r="H69" s="50" t="s">
        <v>200</v>
      </c>
      <c r="I69" s="59" t="s">
        <v>203</v>
      </c>
    </row>
    <row r="70" spans="1:9" ht="21">
      <c r="A70" s="104"/>
      <c r="B70" s="98"/>
      <c r="C70" s="55"/>
      <c r="D70" s="49"/>
      <c r="E70" s="101"/>
      <c r="F70" s="53"/>
      <c r="G70" s="53"/>
      <c r="H70" s="55"/>
      <c r="I70" s="60" t="s">
        <v>202</v>
      </c>
    </row>
    <row r="71" spans="1:9" ht="21">
      <c r="A71" s="37">
        <v>26</v>
      </c>
      <c r="B71" s="34" t="s">
        <v>790</v>
      </c>
      <c r="C71" s="40">
        <v>4200</v>
      </c>
      <c r="D71" s="40">
        <f>SUM(C71)</f>
        <v>4200</v>
      </c>
      <c r="E71" s="36" t="s">
        <v>10</v>
      </c>
      <c r="F71" s="34" t="s">
        <v>123</v>
      </c>
      <c r="G71" s="34" t="s">
        <v>123</v>
      </c>
      <c r="H71" s="34" t="s">
        <v>21</v>
      </c>
      <c r="I71" s="65" t="s">
        <v>791</v>
      </c>
    </row>
    <row r="72" spans="1:9" ht="21">
      <c r="A72" s="37"/>
      <c r="B72" s="34"/>
      <c r="C72" s="40"/>
      <c r="D72" s="40"/>
      <c r="E72" s="36"/>
      <c r="F72" s="34" t="s">
        <v>411</v>
      </c>
      <c r="G72" s="34" t="s">
        <v>412</v>
      </c>
      <c r="H72" s="34"/>
      <c r="I72" s="36" t="s">
        <v>792</v>
      </c>
    </row>
    <row r="73" spans="1:9" ht="21">
      <c r="A73" s="37">
        <v>27</v>
      </c>
      <c r="B73" s="77" t="s">
        <v>793</v>
      </c>
      <c r="C73" s="40">
        <v>3000</v>
      </c>
      <c r="D73" s="40">
        <f>SUM(C73)</f>
        <v>3000</v>
      </c>
      <c r="E73" s="36" t="s">
        <v>10</v>
      </c>
      <c r="F73" s="34" t="s">
        <v>54</v>
      </c>
      <c r="G73" s="34" t="s">
        <v>54</v>
      </c>
      <c r="H73" s="34" t="s">
        <v>21</v>
      </c>
      <c r="I73" s="65" t="s">
        <v>794</v>
      </c>
    </row>
    <row r="74" spans="1:9" ht="21">
      <c r="A74" s="37"/>
      <c r="B74" s="41"/>
      <c r="C74" s="40"/>
      <c r="D74" s="40"/>
      <c r="E74" s="36"/>
      <c r="F74" s="34" t="s">
        <v>329</v>
      </c>
      <c r="G74" s="34" t="s">
        <v>330</v>
      </c>
      <c r="H74" s="34"/>
      <c r="I74" s="36" t="s">
        <v>795</v>
      </c>
    </row>
    <row r="75" spans="1:9" ht="21">
      <c r="A75" s="37">
        <v>28</v>
      </c>
      <c r="B75" s="41" t="s">
        <v>796</v>
      </c>
      <c r="C75" s="40">
        <v>2140</v>
      </c>
      <c r="D75" s="40">
        <v>2140</v>
      </c>
      <c r="E75" s="36" t="s">
        <v>10</v>
      </c>
      <c r="F75" s="38" t="s">
        <v>797</v>
      </c>
      <c r="G75" s="38" t="s">
        <v>797</v>
      </c>
      <c r="H75" s="34" t="s">
        <v>12</v>
      </c>
      <c r="I75" s="65" t="s">
        <v>800</v>
      </c>
    </row>
    <row r="76" spans="1:9" ht="21">
      <c r="A76" s="37"/>
      <c r="B76" s="41"/>
      <c r="C76" s="40"/>
      <c r="D76" s="40"/>
      <c r="E76" s="36"/>
      <c r="F76" s="34" t="s">
        <v>798</v>
      </c>
      <c r="G76" s="34" t="s">
        <v>799</v>
      </c>
      <c r="H76" s="34"/>
      <c r="I76" s="36" t="s">
        <v>801</v>
      </c>
    </row>
    <row r="77" spans="1:9" ht="21">
      <c r="A77" s="37">
        <v>29</v>
      </c>
      <c r="B77" s="41" t="s">
        <v>802</v>
      </c>
      <c r="C77" s="40">
        <v>4000</v>
      </c>
      <c r="D77" s="40">
        <f>SUM(C77)</f>
        <v>4000</v>
      </c>
      <c r="E77" s="36" t="s">
        <v>10</v>
      </c>
      <c r="F77" s="38" t="s">
        <v>803</v>
      </c>
      <c r="G77" s="38" t="s">
        <v>803</v>
      </c>
      <c r="H77" s="34" t="s">
        <v>21</v>
      </c>
      <c r="I77" s="65" t="s">
        <v>804</v>
      </c>
    </row>
    <row r="78" spans="1:9" ht="21">
      <c r="A78" s="37"/>
      <c r="B78" s="41"/>
      <c r="C78" s="40"/>
      <c r="D78" s="40"/>
      <c r="E78" s="36"/>
      <c r="F78" s="34" t="s">
        <v>321</v>
      </c>
      <c r="G78" s="34" t="s">
        <v>322</v>
      </c>
      <c r="H78" s="34"/>
      <c r="I78" s="65" t="s">
        <v>805</v>
      </c>
    </row>
    <row r="79" spans="1:9" ht="21">
      <c r="A79" s="37">
        <v>30</v>
      </c>
      <c r="B79" s="41" t="s">
        <v>806</v>
      </c>
      <c r="C79" s="40">
        <v>300</v>
      </c>
      <c r="D79" s="40">
        <f>SUM(C79)</f>
        <v>300</v>
      </c>
      <c r="E79" s="36" t="s">
        <v>10</v>
      </c>
      <c r="F79" s="38" t="s">
        <v>52</v>
      </c>
      <c r="G79" s="38" t="s">
        <v>52</v>
      </c>
      <c r="H79" s="34" t="s">
        <v>21</v>
      </c>
      <c r="I79" s="65" t="s">
        <v>807</v>
      </c>
    </row>
    <row r="80" spans="1:9" ht="21">
      <c r="A80" s="37"/>
      <c r="B80" s="41"/>
      <c r="C80" s="40"/>
      <c r="D80" s="40"/>
      <c r="E80" s="36"/>
      <c r="F80" s="34" t="s">
        <v>343</v>
      </c>
      <c r="G80" s="34" t="s">
        <v>344</v>
      </c>
      <c r="H80" s="34"/>
      <c r="I80" s="65" t="s">
        <v>801</v>
      </c>
    </row>
    <row r="81" spans="1:9" ht="21">
      <c r="A81" s="37">
        <v>30</v>
      </c>
      <c r="B81" s="41" t="s">
        <v>808</v>
      </c>
      <c r="C81" s="40">
        <v>300</v>
      </c>
      <c r="D81" s="40">
        <f>SUM(C81)</f>
        <v>300</v>
      </c>
      <c r="E81" s="36" t="s">
        <v>10</v>
      </c>
      <c r="F81" s="38" t="s">
        <v>52</v>
      </c>
      <c r="G81" s="38" t="s">
        <v>52</v>
      </c>
      <c r="H81" s="34" t="s">
        <v>21</v>
      </c>
      <c r="I81" s="65" t="s">
        <v>807</v>
      </c>
    </row>
    <row r="82" spans="1:9" ht="21">
      <c r="A82" s="37"/>
      <c r="B82" s="41"/>
      <c r="C82" s="40"/>
      <c r="D82" s="40"/>
      <c r="E82" s="36"/>
      <c r="F82" s="34" t="s">
        <v>343</v>
      </c>
      <c r="G82" s="34" t="s">
        <v>344</v>
      </c>
      <c r="H82" s="34"/>
      <c r="I82" s="65" t="s">
        <v>801</v>
      </c>
    </row>
    <row r="83" spans="1:9" ht="21">
      <c r="A83" s="37">
        <v>30</v>
      </c>
      <c r="B83" s="41" t="s">
        <v>806</v>
      </c>
      <c r="C83" s="40">
        <v>300</v>
      </c>
      <c r="D83" s="40">
        <f>SUM(C83)</f>
        <v>300</v>
      </c>
      <c r="E83" s="36" t="s">
        <v>10</v>
      </c>
      <c r="F83" s="38" t="s">
        <v>52</v>
      </c>
      <c r="G83" s="38" t="s">
        <v>52</v>
      </c>
      <c r="H83" s="34" t="s">
        <v>21</v>
      </c>
      <c r="I83" s="65" t="s">
        <v>807</v>
      </c>
    </row>
    <row r="84" spans="1:9" ht="21">
      <c r="A84" s="37"/>
      <c r="B84" s="41"/>
      <c r="C84" s="40"/>
      <c r="D84" s="40"/>
      <c r="E84" s="36"/>
      <c r="F84" s="34" t="s">
        <v>343</v>
      </c>
      <c r="G84" s="34" t="s">
        <v>344</v>
      </c>
      <c r="H84" s="34"/>
      <c r="I84" s="65" t="s">
        <v>801</v>
      </c>
    </row>
    <row r="85" spans="1:9" ht="21">
      <c r="A85" s="37">
        <v>31</v>
      </c>
      <c r="B85" s="48" t="s">
        <v>809</v>
      </c>
      <c r="C85" s="40">
        <v>500</v>
      </c>
      <c r="D85" s="40">
        <v>500</v>
      </c>
      <c r="E85" s="36" t="s">
        <v>10</v>
      </c>
      <c r="F85" s="38" t="s">
        <v>811</v>
      </c>
      <c r="G85" s="38" t="s">
        <v>811</v>
      </c>
      <c r="H85" s="34" t="s">
        <v>21</v>
      </c>
      <c r="I85" s="65" t="s">
        <v>812</v>
      </c>
    </row>
    <row r="86" spans="1:9" ht="21">
      <c r="A86" s="37"/>
      <c r="B86" s="41" t="s">
        <v>810</v>
      </c>
      <c r="C86" s="40"/>
      <c r="D86" s="40"/>
      <c r="E86" s="36"/>
      <c r="F86" s="34" t="s">
        <v>341</v>
      </c>
      <c r="G86" s="34" t="s">
        <v>342</v>
      </c>
      <c r="H86" s="34"/>
      <c r="I86" s="65" t="s">
        <v>813</v>
      </c>
    </row>
    <row r="87" spans="1:9" ht="21">
      <c r="A87" s="37">
        <v>32</v>
      </c>
      <c r="B87" s="41" t="s">
        <v>814</v>
      </c>
      <c r="C87" s="40">
        <v>2160</v>
      </c>
      <c r="D87" s="40">
        <v>2160</v>
      </c>
      <c r="E87" s="36" t="s">
        <v>10</v>
      </c>
      <c r="F87" s="34" t="s">
        <v>52</v>
      </c>
      <c r="G87" s="34" t="s">
        <v>52</v>
      </c>
      <c r="H87" s="34" t="s">
        <v>21</v>
      </c>
      <c r="I87" s="65" t="s">
        <v>818</v>
      </c>
    </row>
    <row r="88" spans="1:9" ht="21">
      <c r="A88" s="37"/>
      <c r="B88" s="41" t="s">
        <v>815</v>
      </c>
      <c r="C88" s="40"/>
      <c r="D88" s="40"/>
      <c r="E88" s="36"/>
      <c r="F88" s="34" t="s">
        <v>816</v>
      </c>
      <c r="G88" s="34" t="s">
        <v>817</v>
      </c>
      <c r="H88" s="34"/>
      <c r="I88" s="65" t="s">
        <v>819</v>
      </c>
    </row>
    <row r="89" spans="1:9" ht="21">
      <c r="A89" s="37">
        <v>33</v>
      </c>
      <c r="B89" s="41" t="s">
        <v>820</v>
      </c>
      <c r="C89" s="40">
        <v>2800</v>
      </c>
      <c r="D89" s="40">
        <v>2800</v>
      </c>
      <c r="E89" s="36" t="s">
        <v>10</v>
      </c>
      <c r="F89" s="38" t="s">
        <v>114</v>
      </c>
      <c r="G89" s="38" t="s">
        <v>114</v>
      </c>
      <c r="H89" s="34" t="s">
        <v>12</v>
      </c>
      <c r="I89" s="65" t="s">
        <v>821</v>
      </c>
    </row>
    <row r="90" spans="1:9" ht="21">
      <c r="A90" s="37"/>
      <c r="B90" s="41" t="s">
        <v>815</v>
      </c>
      <c r="C90" s="40"/>
      <c r="D90" s="40"/>
      <c r="E90" s="36"/>
      <c r="F90" s="34" t="s">
        <v>347</v>
      </c>
      <c r="G90" s="34" t="s">
        <v>348</v>
      </c>
      <c r="H90" s="34"/>
      <c r="I90" s="65" t="s">
        <v>819</v>
      </c>
    </row>
    <row r="91" spans="1:9" ht="21">
      <c r="A91" s="37">
        <v>34</v>
      </c>
      <c r="B91" s="48" t="s">
        <v>822</v>
      </c>
      <c r="C91" s="40">
        <v>15615</v>
      </c>
      <c r="D91" s="40">
        <f>SUM(C91)</f>
        <v>15615</v>
      </c>
      <c r="E91" s="36" t="s">
        <v>10</v>
      </c>
      <c r="F91" s="38" t="s">
        <v>777</v>
      </c>
      <c r="G91" s="38" t="s">
        <v>777</v>
      </c>
      <c r="H91" s="34" t="s">
        <v>12</v>
      </c>
      <c r="I91" s="65" t="s">
        <v>828</v>
      </c>
    </row>
    <row r="92" spans="1:9" ht="21">
      <c r="A92" s="37"/>
      <c r="B92" s="41" t="s">
        <v>765</v>
      </c>
      <c r="C92" s="40"/>
      <c r="D92" s="40"/>
      <c r="E92" s="36"/>
      <c r="F92" s="34" t="s">
        <v>823</v>
      </c>
      <c r="G92" s="34" t="s">
        <v>824</v>
      </c>
      <c r="H92" s="34"/>
      <c r="I92" s="65" t="s">
        <v>825</v>
      </c>
    </row>
    <row r="93" spans="1:9" ht="21">
      <c r="A93" s="37">
        <v>35</v>
      </c>
      <c r="B93" s="48" t="s">
        <v>826</v>
      </c>
      <c r="C93" s="40">
        <v>3800</v>
      </c>
      <c r="D93" s="40">
        <f>SUM(C93)</f>
        <v>3800</v>
      </c>
      <c r="E93" s="36" t="s">
        <v>10</v>
      </c>
      <c r="F93" s="38" t="s">
        <v>777</v>
      </c>
      <c r="G93" s="38" t="s">
        <v>777</v>
      </c>
      <c r="H93" s="34" t="s">
        <v>12</v>
      </c>
      <c r="I93" s="65" t="s">
        <v>828</v>
      </c>
    </row>
    <row r="94" spans="1:9" ht="21">
      <c r="A94" s="37"/>
      <c r="B94" s="41" t="s">
        <v>827</v>
      </c>
      <c r="C94" s="40"/>
      <c r="D94" s="40"/>
      <c r="E94" s="36"/>
      <c r="F94" s="34" t="s">
        <v>597</v>
      </c>
      <c r="G94" s="34" t="s">
        <v>598</v>
      </c>
      <c r="H94" s="34"/>
      <c r="I94" s="65" t="s">
        <v>825</v>
      </c>
    </row>
    <row r="95" spans="1:9" ht="21">
      <c r="A95" s="37">
        <v>36</v>
      </c>
      <c r="B95" s="48" t="s">
        <v>829</v>
      </c>
      <c r="C95" s="40">
        <v>800</v>
      </c>
      <c r="D95" s="40">
        <f>SUM(C95)</f>
        <v>800</v>
      </c>
      <c r="E95" s="36" t="s">
        <v>10</v>
      </c>
      <c r="F95" s="34" t="s">
        <v>173</v>
      </c>
      <c r="G95" s="34" t="s">
        <v>173</v>
      </c>
      <c r="H95" s="34" t="s">
        <v>21</v>
      </c>
      <c r="I95" s="65" t="s">
        <v>603</v>
      </c>
    </row>
    <row r="96" spans="1:9" ht="21">
      <c r="A96" s="37"/>
      <c r="B96" s="41" t="s">
        <v>827</v>
      </c>
      <c r="C96" s="40"/>
      <c r="D96" s="40"/>
      <c r="E96" s="36"/>
      <c r="F96" s="34" t="s">
        <v>601</v>
      </c>
      <c r="G96" s="34" t="s">
        <v>602</v>
      </c>
      <c r="H96" s="34"/>
      <c r="I96" s="65" t="s">
        <v>604</v>
      </c>
    </row>
    <row r="97" spans="1:9" ht="21">
      <c r="A97" s="108" t="s">
        <v>306</v>
      </c>
      <c r="B97" s="108"/>
      <c r="C97" s="108"/>
      <c r="D97" s="108"/>
      <c r="E97" s="108"/>
      <c r="F97" s="108"/>
      <c r="G97" s="108"/>
      <c r="H97" s="108"/>
      <c r="I97" s="108"/>
    </row>
    <row r="98" spans="1:9" ht="21">
      <c r="A98" s="104" t="s">
        <v>1</v>
      </c>
      <c r="B98" s="96" t="s">
        <v>194</v>
      </c>
      <c r="C98" s="54" t="s">
        <v>386</v>
      </c>
      <c r="D98" s="67"/>
      <c r="E98" s="99" t="s">
        <v>4</v>
      </c>
      <c r="F98" s="51" t="s">
        <v>196</v>
      </c>
      <c r="G98" s="51" t="s">
        <v>198</v>
      </c>
      <c r="H98" s="54" t="s">
        <v>7</v>
      </c>
      <c r="I98" s="58" t="s">
        <v>201</v>
      </c>
    </row>
    <row r="99" spans="1:9" ht="21">
      <c r="A99" s="104"/>
      <c r="B99" s="97"/>
      <c r="C99" s="50" t="s">
        <v>387</v>
      </c>
      <c r="D99" s="32" t="s">
        <v>195</v>
      </c>
      <c r="E99" s="100"/>
      <c r="F99" s="52" t="s">
        <v>197</v>
      </c>
      <c r="G99" s="52" t="s">
        <v>199</v>
      </c>
      <c r="H99" s="50" t="s">
        <v>200</v>
      </c>
      <c r="I99" s="59" t="s">
        <v>203</v>
      </c>
    </row>
    <row r="100" spans="1:9" ht="21">
      <c r="A100" s="104"/>
      <c r="B100" s="98"/>
      <c r="C100" s="55"/>
      <c r="D100" s="49"/>
      <c r="E100" s="101"/>
      <c r="F100" s="53"/>
      <c r="G100" s="53"/>
      <c r="H100" s="55"/>
      <c r="I100" s="60" t="s">
        <v>202</v>
      </c>
    </row>
    <row r="101" spans="1:9" ht="21">
      <c r="A101" s="37">
        <v>37</v>
      </c>
      <c r="B101" s="48" t="s">
        <v>830</v>
      </c>
      <c r="C101" s="40">
        <v>4700</v>
      </c>
      <c r="D101" s="40">
        <f>SUM(C101)</f>
        <v>4700</v>
      </c>
      <c r="E101" s="36" t="s">
        <v>10</v>
      </c>
      <c r="F101" s="34" t="s">
        <v>52</v>
      </c>
      <c r="G101" s="34" t="s">
        <v>52</v>
      </c>
      <c r="H101" s="34" t="s">
        <v>21</v>
      </c>
      <c r="I101" s="65" t="s">
        <v>831</v>
      </c>
    </row>
    <row r="102" spans="1:9" ht="21">
      <c r="A102" s="37"/>
      <c r="B102" s="41" t="s">
        <v>827</v>
      </c>
      <c r="C102" s="40"/>
      <c r="D102" s="40"/>
      <c r="E102" s="36"/>
      <c r="F102" s="34" t="s">
        <v>579</v>
      </c>
      <c r="G102" s="34" t="s">
        <v>580</v>
      </c>
      <c r="H102" s="34"/>
      <c r="I102" s="65" t="s">
        <v>825</v>
      </c>
    </row>
    <row r="103" spans="1:9" ht="21">
      <c r="A103" s="37">
        <v>41</v>
      </c>
      <c r="B103" s="47" t="s">
        <v>23</v>
      </c>
      <c r="C103" s="40">
        <v>2790</v>
      </c>
      <c r="D103" s="40">
        <v>2790</v>
      </c>
      <c r="E103" s="36" t="s">
        <v>10</v>
      </c>
      <c r="F103" s="38" t="s">
        <v>43</v>
      </c>
      <c r="G103" s="38" t="s">
        <v>43</v>
      </c>
      <c r="H103" s="34" t="s">
        <v>21</v>
      </c>
      <c r="I103" s="65" t="s">
        <v>832</v>
      </c>
    </row>
    <row r="104" spans="1:9" ht="21">
      <c r="A104" s="37"/>
      <c r="B104" s="47"/>
      <c r="C104" s="40"/>
      <c r="D104" s="40"/>
      <c r="E104" s="36"/>
      <c r="F104" s="34" t="s">
        <v>355</v>
      </c>
      <c r="G104" s="34" t="s">
        <v>370</v>
      </c>
      <c r="H104" s="34"/>
      <c r="I104" s="65" t="s">
        <v>735</v>
      </c>
    </row>
    <row r="105" spans="1:9" ht="21">
      <c r="A105" s="37">
        <v>42</v>
      </c>
      <c r="B105" s="47" t="s">
        <v>34</v>
      </c>
      <c r="C105" s="40">
        <v>7090</v>
      </c>
      <c r="D105" s="40">
        <v>7090</v>
      </c>
      <c r="E105" s="36" t="s">
        <v>10</v>
      </c>
      <c r="F105" s="38" t="s">
        <v>81</v>
      </c>
      <c r="G105" s="38" t="s">
        <v>81</v>
      </c>
      <c r="H105" s="34" t="s">
        <v>21</v>
      </c>
      <c r="I105" s="65" t="s">
        <v>295</v>
      </c>
    </row>
    <row r="106" spans="1:9" ht="21">
      <c r="A106" s="37"/>
      <c r="B106" s="47"/>
      <c r="C106" s="40"/>
      <c r="D106" s="40"/>
      <c r="E106" s="36"/>
      <c r="F106" s="34" t="s">
        <v>833</v>
      </c>
      <c r="G106" s="34" t="s">
        <v>834</v>
      </c>
      <c r="H106" s="34"/>
      <c r="I106" s="65" t="s">
        <v>296</v>
      </c>
    </row>
    <row r="107" spans="1:9" ht="21">
      <c r="A107" s="37">
        <v>43</v>
      </c>
      <c r="B107" s="47" t="s">
        <v>24</v>
      </c>
      <c r="C107" s="40">
        <v>1350</v>
      </c>
      <c r="D107" s="40">
        <v>1350</v>
      </c>
      <c r="E107" s="36" t="s">
        <v>10</v>
      </c>
      <c r="F107" s="38" t="s">
        <v>82</v>
      </c>
      <c r="G107" s="38" t="s">
        <v>82</v>
      </c>
      <c r="H107" s="34" t="s">
        <v>21</v>
      </c>
      <c r="I107" s="65" t="s">
        <v>837</v>
      </c>
    </row>
    <row r="108" spans="1:9" ht="21">
      <c r="A108" s="37"/>
      <c r="B108" s="47"/>
      <c r="C108" s="40"/>
      <c r="D108" s="40"/>
      <c r="E108" s="36"/>
      <c r="F108" s="34" t="s">
        <v>835</v>
      </c>
      <c r="G108" s="34" t="s">
        <v>836</v>
      </c>
      <c r="H108" s="34"/>
      <c r="I108" s="65" t="s">
        <v>735</v>
      </c>
    </row>
    <row r="109" spans="1:9" ht="21">
      <c r="A109" s="37">
        <v>44</v>
      </c>
      <c r="B109" s="47" t="s">
        <v>62</v>
      </c>
      <c r="C109" s="40">
        <v>915</v>
      </c>
      <c r="D109" s="40">
        <v>915</v>
      </c>
      <c r="E109" s="36" t="s">
        <v>10</v>
      </c>
      <c r="F109" s="38" t="s">
        <v>82</v>
      </c>
      <c r="G109" s="38" t="s">
        <v>82</v>
      </c>
      <c r="H109" s="34" t="s">
        <v>21</v>
      </c>
      <c r="I109" s="65" t="s">
        <v>840</v>
      </c>
    </row>
    <row r="110" spans="1:9" ht="21">
      <c r="A110" s="37"/>
      <c r="B110" s="47"/>
      <c r="C110" s="40"/>
      <c r="D110" s="40"/>
      <c r="E110" s="36"/>
      <c r="F110" s="34" t="s">
        <v>838</v>
      </c>
      <c r="G110" s="34" t="s">
        <v>839</v>
      </c>
      <c r="H110" s="34"/>
      <c r="I110" s="65" t="s">
        <v>735</v>
      </c>
    </row>
    <row r="111" spans="1:9" ht="21">
      <c r="A111" s="37">
        <v>46</v>
      </c>
      <c r="B111" s="47" t="s">
        <v>841</v>
      </c>
      <c r="C111" s="40">
        <v>42000</v>
      </c>
      <c r="D111" s="40">
        <v>42000</v>
      </c>
      <c r="E111" s="36" t="s">
        <v>10</v>
      </c>
      <c r="F111" s="38" t="s">
        <v>842</v>
      </c>
      <c r="G111" s="38" t="s">
        <v>842</v>
      </c>
      <c r="H111" s="34" t="s">
        <v>59</v>
      </c>
      <c r="I111" s="65" t="s">
        <v>845</v>
      </c>
    </row>
    <row r="112" spans="1:9" ht="21">
      <c r="A112" s="37"/>
      <c r="B112" s="47"/>
      <c r="C112" s="40"/>
      <c r="D112" s="40"/>
      <c r="E112" s="36"/>
      <c r="F112" s="34" t="s">
        <v>843</v>
      </c>
      <c r="G112" s="34" t="s">
        <v>844</v>
      </c>
      <c r="H112" s="34"/>
      <c r="I112" s="65" t="s">
        <v>754</v>
      </c>
    </row>
    <row r="113" spans="1:9" ht="21">
      <c r="A113" s="37"/>
      <c r="B113" s="47"/>
      <c r="C113" s="40"/>
      <c r="D113" s="40"/>
      <c r="E113" s="36"/>
      <c r="F113" s="34" t="s">
        <v>846</v>
      </c>
      <c r="G113" s="34"/>
      <c r="H113" s="34"/>
      <c r="I113" s="65"/>
    </row>
    <row r="114" spans="1:9" ht="21">
      <c r="A114" s="37"/>
      <c r="B114" s="47"/>
      <c r="C114" s="40"/>
      <c r="D114" s="40"/>
      <c r="E114" s="36"/>
      <c r="F114" s="34" t="s">
        <v>847</v>
      </c>
      <c r="G114" s="34"/>
      <c r="H114" s="34"/>
      <c r="I114" s="65"/>
    </row>
    <row r="115" spans="1:9" ht="21">
      <c r="A115" s="37"/>
      <c r="B115" s="47"/>
      <c r="C115" s="40"/>
      <c r="D115" s="40"/>
      <c r="E115" s="36"/>
      <c r="F115" s="34" t="s">
        <v>848</v>
      </c>
      <c r="G115" s="34"/>
      <c r="H115" s="34"/>
      <c r="I115" s="65"/>
    </row>
    <row r="116" spans="1:9" ht="21">
      <c r="A116" s="37"/>
      <c r="B116" s="47"/>
      <c r="C116" s="40"/>
      <c r="D116" s="40"/>
      <c r="E116" s="36"/>
      <c r="F116" s="34" t="s">
        <v>849</v>
      </c>
      <c r="G116" s="34"/>
      <c r="H116" s="34"/>
      <c r="I116" s="65"/>
    </row>
    <row r="117" spans="1:9" ht="21">
      <c r="A117" s="37">
        <v>46</v>
      </c>
      <c r="B117" s="48" t="s">
        <v>850</v>
      </c>
      <c r="C117" s="40">
        <v>3550</v>
      </c>
      <c r="D117" s="40">
        <v>3550</v>
      </c>
      <c r="E117" s="36" t="s">
        <v>10</v>
      </c>
      <c r="F117" s="38" t="s">
        <v>851</v>
      </c>
      <c r="G117" s="38" t="s">
        <v>851</v>
      </c>
      <c r="H117" s="34" t="s">
        <v>59</v>
      </c>
      <c r="I117" s="65" t="s">
        <v>854</v>
      </c>
    </row>
    <row r="118" spans="1:9" ht="21">
      <c r="A118" s="37"/>
      <c r="B118" s="47" t="s">
        <v>765</v>
      </c>
      <c r="C118" s="40"/>
      <c r="D118" s="40"/>
      <c r="E118" s="36"/>
      <c r="F118" s="34" t="s">
        <v>852</v>
      </c>
      <c r="G118" s="34" t="s">
        <v>853</v>
      </c>
      <c r="H118" s="34"/>
      <c r="I118" s="65" t="s">
        <v>640</v>
      </c>
    </row>
    <row r="119" spans="1:9" ht="21">
      <c r="A119" s="37">
        <v>47</v>
      </c>
      <c r="B119" s="47" t="s">
        <v>855</v>
      </c>
      <c r="C119" s="40">
        <v>4500</v>
      </c>
      <c r="D119" s="40">
        <v>4500</v>
      </c>
      <c r="E119" s="36" t="s">
        <v>10</v>
      </c>
      <c r="F119" s="38" t="s">
        <v>856</v>
      </c>
      <c r="G119" s="38" t="s">
        <v>856</v>
      </c>
      <c r="H119" s="34" t="s">
        <v>59</v>
      </c>
      <c r="I119" s="65" t="s">
        <v>861</v>
      </c>
    </row>
    <row r="120" spans="1:9" ht="21">
      <c r="A120" s="37"/>
      <c r="B120" s="47"/>
      <c r="C120" s="40"/>
      <c r="D120" s="40"/>
      <c r="E120" s="36"/>
      <c r="F120" s="34" t="s">
        <v>857</v>
      </c>
      <c r="G120" s="34" t="s">
        <v>858</v>
      </c>
      <c r="H120" s="34"/>
      <c r="I120" s="65" t="s">
        <v>792</v>
      </c>
    </row>
    <row r="121" spans="1:9" ht="21">
      <c r="A121" s="37"/>
      <c r="B121" s="47"/>
      <c r="C121" s="40"/>
      <c r="D121" s="40"/>
      <c r="E121" s="36"/>
      <c r="F121" s="47" t="s">
        <v>859</v>
      </c>
      <c r="G121" s="38"/>
      <c r="H121" s="34"/>
      <c r="I121" s="65"/>
    </row>
    <row r="122" spans="1:9" ht="21">
      <c r="A122" s="37"/>
      <c r="B122" s="47"/>
      <c r="C122" s="40"/>
      <c r="D122" s="40"/>
      <c r="E122" s="36"/>
      <c r="F122" s="34" t="s">
        <v>654</v>
      </c>
      <c r="G122" s="38"/>
      <c r="H122" s="34"/>
      <c r="I122" s="65"/>
    </row>
    <row r="123" spans="1:9" ht="21">
      <c r="A123" s="37"/>
      <c r="B123" s="47"/>
      <c r="C123" s="40"/>
      <c r="D123" s="40"/>
      <c r="E123" s="36"/>
      <c r="F123" s="47" t="s">
        <v>138</v>
      </c>
      <c r="G123" s="38"/>
      <c r="H123" s="34"/>
      <c r="I123" s="65"/>
    </row>
    <row r="124" spans="1:9" ht="21">
      <c r="A124" s="37"/>
      <c r="B124" s="47"/>
      <c r="C124" s="40"/>
      <c r="D124" s="40"/>
      <c r="E124" s="36"/>
      <c r="F124" s="34" t="s">
        <v>860</v>
      </c>
      <c r="G124" s="34"/>
      <c r="H124" s="34"/>
      <c r="I124" s="65"/>
    </row>
    <row r="125" spans="1:9" ht="21">
      <c r="A125" s="108" t="s">
        <v>641</v>
      </c>
      <c r="B125" s="108"/>
      <c r="C125" s="108"/>
      <c r="D125" s="108"/>
      <c r="E125" s="108"/>
      <c r="F125" s="108"/>
      <c r="G125" s="108"/>
      <c r="H125" s="108"/>
      <c r="I125" s="108"/>
    </row>
    <row r="126" spans="1:9" ht="21">
      <c r="A126" s="104" t="s">
        <v>1</v>
      </c>
      <c r="B126" s="96" t="s">
        <v>194</v>
      </c>
      <c r="C126" s="54" t="s">
        <v>386</v>
      </c>
      <c r="D126" s="67"/>
      <c r="E126" s="99" t="s">
        <v>4</v>
      </c>
      <c r="F126" s="51" t="s">
        <v>196</v>
      </c>
      <c r="G126" s="51" t="s">
        <v>198</v>
      </c>
      <c r="H126" s="54" t="s">
        <v>7</v>
      </c>
      <c r="I126" s="58" t="s">
        <v>201</v>
      </c>
    </row>
    <row r="127" spans="1:9" ht="21">
      <c r="A127" s="104"/>
      <c r="B127" s="97"/>
      <c r="C127" s="50" t="s">
        <v>387</v>
      </c>
      <c r="D127" s="32" t="s">
        <v>195</v>
      </c>
      <c r="E127" s="100"/>
      <c r="F127" s="52" t="s">
        <v>197</v>
      </c>
      <c r="G127" s="52" t="s">
        <v>199</v>
      </c>
      <c r="H127" s="50" t="s">
        <v>200</v>
      </c>
      <c r="I127" s="59" t="s">
        <v>203</v>
      </c>
    </row>
    <row r="128" spans="1:9" ht="21">
      <c r="A128" s="104"/>
      <c r="B128" s="98"/>
      <c r="C128" s="55"/>
      <c r="D128" s="49"/>
      <c r="E128" s="101"/>
      <c r="F128" s="53"/>
      <c r="G128" s="53"/>
      <c r="H128" s="55"/>
      <c r="I128" s="60" t="s">
        <v>202</v>
      </c>
    </row>
    <row r="129" spans="1:9" ht="21">
      <c r="A129" s="78">
        <v>45</v>
      </c>
      <c r="B129" s="41" t="s">
        <v>862</v>
      </c>
      <c r="C129" s="79">
        <v>1560</v>
      </c>
      <c r="D129" s="79">
        <v>1560</v>
      </c>
      <c r="E129" s="80" t="s">
        <v>10</v>
      </c>
      <c r="F129" s="41" t="s">
        <v>667</v>
      </c>
      <c r="G129" s="81" t="s">
        <v>667</v>
      </c>
      <c r="H129" s="41" t="s">
        <v>59</v>
      </c>
      <c r="I129" s="80" t="s">
        <v>863</v>
      </c>
    </row>
    <row r="130" spans="1:9" ht="21">
      <c r="A130" s="78"/>
      <c r="B130" s="41"/>
      <c r="C130" s="79"/>
      <c r="D130" s="79"/>
      <c r="E130" s="80"/>
      <c r="F130" s="41" t="s">
        <v>643</v>
      </c>
      <c r="G130" s="41" t="s">
        <v>644</v>
      </c>
      <c r="H130" s="41"/>
      <c r="I130" s="80" t="s">
        <v>795</v>
      </c>
    </row>
    <row r="131" spans="1:9" ht="21">
      <c r="A131" s="78">
        <v>46</v>
      </c>
      <c r="B131" s="41" t="s">
        <v>864</v>
      </c>
      <c r="C131" s="79">
        <v>12000</v>
      </c>
      <c r="D131" s="79">
        <v>12000</v>
      </c>
      <c r="E131" s="80" t="s">
        <v>10</v>
      </c>
      <c r="F131" s="82" t="s">
        <v>892</v>
      </c>
      <c r="G131" s="82" t="s">
        <v>892</v>
      </c>
      <c r="H131" s="41" t="s">
        <v>59</v>
      </c>
      <c r="I131" s="80" t="s">
        <v>867</v>
      </c>
    </row>
    <row r="132" spans="1:9" ht="21">
      <c r="A132" s="78"/>
      <c r="B132" s="41"/>
      <c r="C132" s="79"/>
      <c r="D132" s="79"/>
      <c r="E132" s="80"/>
      <c r="F132" s="41" t="s">
        <v>865</v>
      </c>
      <c r="G132" s="41" t="s">
        <v>866</v>
      </c>
      <c r="H132" s="41"/>
      <c r="I132" s="80" t="s">
        <v>868</v>
      </c>
    </row>
    <row r="133" spans="1:9" ht="21">
      <c r="A133" s="78"/>
      <c r="B133" s="41"/>
      <c r="C133" s="79"/>
      <c r="D133" s="79"/>
      <c r="E133" s="80"/>
      <c r="F133" s="82" t="s">
        <v>893</v>
      </c>
      <c r="G133" s="41"/>
      <c r="H133" s="41"/>
      <c r="I133" s="80"/>
    </row>
    <row r="134" spans="1:9" ht="21">
      <c r="A134" s="78"/>
      <c r="B134" s="41"/>
      <c r="C134" s="79"/>
      <c r="D134" s="79"/>
      <c r="E134" s="80"/>
      <c r="F134" s="41" t="s">
        <v>894</v>
      </c>
      <c r="G134" s="41"/>
      <c r="H134" s="41"/>
      <c r="I134" s="80"/>
    </row>
    <row r="135" spans="1:9" ht="21">
      <c r="A135" s="78"/>
      <c r="B135" s="41"/>
      <c r="C135" s="79"/>
      <c r="D135" s="79"/>
      <c r="E135" s="80"/>
      <c r="F135" s="82" t="s">
        <v>895</v>
      </c>
      <c r="G135" s="41"/>
      <c r="H135" s="41"/>
      <c r="I135" s="80"/>
    </row>
    <row r="136" spans="1:9" ht="21">
      <c r="A136" s="78"/>
      <c r="B136" s="41"/>
      <c r="C136" s="79"/>
      <c r="D136" s="79"/>
      <c r="E136" s="80"/>
      <c r="F136" s="41" t="s">
        <v>896</v>
      </c>
      <c r="G136" s="41"/>
      <c r="H136" s="41"/>
      <c r="I136" s="80"/>
    </row>
    <row r="137" spans="1:9" ht="21">
      <c r="A137" s="78">
        <v>47</v>
      </c>
      <c r="B137" s="41" t="s">
        <v>869</v>
      </c>
      <c r="C137" s="79">
        <v>6000</v>
      </c>
      <c r="D137" s="79">
        <v>6000</v>
      </c>
      <c r="E137" s="80" t="s">
        <v>10</v>
      </c>
      <c r="F137" s="82" t="s">
        <v>892</v>
      </c>
      <c r="G137" s="82" t="s">
        <v>892</v>
      </c>
      <c r="H137" s="41" t="s">
        <v>59</v>
      </c>
      <c r="I137" s="80" t="s">
        <v>872</v>
      </c>
    </row>
    <row r="138" spans="1:9" ht="21">
      <c r="A138" s="78"/>
      <c r="B138" s="41"/>
      <c r="C138" s="79"/>
      <c r="D138" s="79"/>
      <c r="E138" s="80"/>
      <c r="F138" s="41" t="s">
        <v>870</v>
      </c>
      <c r="G138" s="41" t="s">
        <v>871</v>
      </c>
      <c r="H138" s="41"/>
      <c r="I138" s="80" t="s">
        <v>868</v>
      </c>
    </row>
    <row r="139" spans="1:9" ht="21">
      <c r="A139" s="78"/>
      <c r="B139" s="41"/>
      <c r="C139" s="79"/>
      <c r="D139" s="79"/>
      <c r="E139" s="80"/>
      <c r="F139" s="82" t="s">
        <v>893</v>
      </c>
      <c r="G139" s="41"/>
      <c r="H139" s="41"/>
      <c r="I139" s="80"/>
    </row>
    <row r="140" spans="1:9" ht="21">
      <c r="A140" s="78"/>
      <c r="B140" s="41"/>
      <c r="C140" s="79"/>
      <c r="D140" s="79"/>
      <c r="E140" s="80"/>
      <c r="F140" s="41" t="s">
        <v>319</v>
      </c>
      <c r="G140" s="41"/>
      <c r="H140" s="41"/>
      <c r="I140" s="80"/>
    </row>
    <row r="141" spans="1:9" ht="21">
      <c r="A141" s="78"/>
      <c r="B141" s="41"/>
      <c r="C141" s="79"/>
      <c r="D141" s="79"/>
      <c r="E141" s="80"/>
      <c r="F141" s="82" t="s">
        <v>895</v>
      </c>
      <c r="G141" s="41"/>
      <c r="H141" s="41"/>
      <c r="I141" s="80"/>
    </row>
    <row r="142" spans="1:9" ht="21">
      <c r="A142" s="78"/>
      <c r="B142" s="41"/>
      <c r="C142" s="79"/>
      <c r="D142" s="79"/>
      <c r="E142" s="80"/>
      <c r="F142" s="41" t="s">
        <v>897</v>
      </c>
      <c r="G142" s="41"/>
      <c r="H142" s="41"/>
      <c r="I142" s="80"/>
    </row>
    <row r="143" spans="1:9" ht="21">
      <c r="A143" s="78">
        <v>48</v>
      </c>
      <c r="B143" s="41" t="s">
        <v>873</v>
      </c>
      <c r="C143" s="79">
        <v>10600</v>
      </c>
      <c r="D143" s="79">
        <v>10600</v>
      </c>
      <c r="E143" s="80" t="s">
        <v>10</v>
      </c>
      <c r="F143" s="82" t="s">
        <v>892</v>
      </c>
      <c r="G143" s="82" t="s">
        <v>892</v>
      </c>
      <c r="H143" s="41" t="s">
        <v>59</v>
      </c>
      <c r="I143" s="80" t="s">
        <v>876</v>
      </c>
    </row>
    <row r="144" spans="1:9" ht="21">
      <c r="A144" s="78"/>
      <c r="B144" s="41"/>
      <c r="C144" s="79"/>
      <c r="D144" s="79"/>
      <c r="E144" s="80"/>
      <c r="F144" s="41" t="s">
        <v>874</v>
      </c>
      <c r="G144" s="41" t="s">
        <v>875</v>
      </c>
      <c r="H144" s="41"/>
      <c r="I144" s="80" t="s">
        <v>868</v>
      </c>
    </row>
    <row r="145" spans="1:9" ht="21">
      <c r="A145" s="78"/>
      <c r="B145" s="41"/>
      <c r="C145" s="79"/>
      <c r="D145" s="79"/>
      <c r="E145" s="80"/>
      <c r="F145" s="82" t="s">
        <v>893</v>
      </c>
      <c r="G145" s="41"/>
      <c r="H145" s="41"/>
      <c r="I145" s="80"/>
    </row>
    <row r="146" spans="1:9" ht="21">
      <c r="A146" s="78"/>
      <c r="B146" s="41"/>
      <c r="C146" s="79"/>
      <c r="D146" s="79"/>
      <c r="E146" s="80"/>
      <c r="F146" s="41" t="s">
        <v>898</v>
      </c>
      <c r="G146" s="41"/>
      <c r="H146" s="41"/>
      <c r="I146" s="80"/>
    </row>
    <row r="147" spans="1:9" ht="21">
      <c r="A147" s="78"/>
      <c r="B147" s="41"/>
      <c r="C147" s="79"/>
      <c r="D147" s="79"/>
      <c r="E147" s="80"/>
      <c r="F147" s="82" t="s">
        <v>895</v>
      </c>
      <c r="G147" s="41"/>
      <c r="H147" s="41"/>
      <c r="I147" s="80"/>
    </row>
    <row r="148" spans="1:9" ht="21">
      <c r="A148" s="78"/>
      <c r="B148" s="41"/>
      <c r="C148" s="79"/>
      <c r="D148" s="79"/>
      <c r="E148" s="80"/>
      <c r="F148" s="41" t="s">
        <v>899</v>
      </c>
      <c r="G148" s="41"/>
      <c r="H148" s="41"/>
      <c r="I148" s="80"/>
    </row>
    <row r="149" spans="1:9" ht="21">
      <c r="A149" s="78">
        <v>49</v>
      </c>
      <c r="B149" s="41" t="s">
        <v>877</v>
      </c>
      <c r="C149" s="79">
        <v>65844.4</v>
      </c>
      <c r="D149" s="79">
        <v>65844.4</v>
      </c>
      <c r="E149" s="80" t="s">
        <v>10</v>
      </c>
      <c r="F149" s="41" t="s">
        <v>185</v>
      </c>
      <c r="G149" s="81" t="s">
        <v>185</v>
      </c>
      <c r="H149" s="41" t="s">
        <v>21</v>
      </c>
      <c r="I149" s="80" t="s">
        <v>880</v>
      </c>
    </row>
    <row r="150" spans="1:9" ht="21">
      <c r="A150" s="78"/>
      <c r="B150" s="41"/>
      <c r="C150" s="79"/>
      <c r="D150" s="79"/>
      <c r="E150" s="80"/>
      <c r="F150" s="41" t="s">
        <v>878</v>
      </c>
      <c r="G150" s="41" t="s">
        <v>879</v>
      </c>
      <c r="H150" s="41"/>
      <c r="I150" s="80" t="s">
        <v>868</v>
      </c>
    </row>
    <row r="151" spans="1:9" ht="21">
      <c r="A151" s="78">
        <v>50</v>
      </c>
      <c r="B151" s="41" t="s">
        <v>881</v>
      </c>
      <c r="C151" s="79">
        <v>7386</v>
      </c>
      <c r="D151" s="79">
        <v>7386</v>
      </c>
      <c r="E151" s="80" t="s">
        <v>10</v>
      </c>
      <c r="F151" s="82" t="s">
        <v>882</v>
      </c>
      <c r="G151" s="82" t="s">
        <v>882</v>
      </c>
      <c r="H151" s="41" t="s">
        <v>59</v>
      </c>
      <c r="I151" s="80" t="s">
        <v>885</v>
      </c>
    </row>
    <row r="152" spans="1:9" ht="21">
      <c r="A152" s="78"/>
      <c r="B152" s="41" t="s">
        <v>815</v>
      </c>
      <c r="C152" s="79"/>
      <c r="D152" s="79"/>
      <c r="E152" s="80"/>
      <c r="F152" s="41" t="s">
        <v>883</v>
      </c>
      <c r="G152" s="41" t="s">
        <v>884</v>
      </c>
      <c r="H152" s="41"/>
      <c r="I152" s="80" t="s">
        <v>819</v>
      </c>
    </row>
    <row r="153" spans="1:9" ht="21">
      <c r="A153" s="78">
        <v>51</v>
      </c>
      <c r="B153" s="41" t="s">
        <v>886</v>
      </c>
      <c r="C153" s="79">
        <v>39174</v>
      </c>
      <c r="D153" s="79">
        <v>39174</v>
      </c>
      <c r="E153" s="80" t="s">
        <v>10</v>
      </c>
      <c r="F153" s="82" t="s">
        <v>887</v>
      </c>
      <c r="G153" s="82" t="s">
        <v>887</v>
      </c>
      <c r="H153" s="41" t="s">
        <v>59</v>
      </c>
      <c r="I153" s="80" t="s">
        <v>890</v>
      </c>
    </row>
    <row r="154" spans="1:9" ht="21">
      <c r="A154" s="78"/>
      <c r="B154" s="41"/>
      <c r="C154" s="79"/>
      <c r="D154" s="79"/>
      <c r="E154" s="80"/>
      <c r="F154" s="41" t="s">
        <v>888</v>
      </c>
      <c r="G154" s="41" t="s">
        <v>889</v>
      </c>
      <c r="H154" s="41"/>
      <c r="I154" s="80" t="s">
        <v>891</v>
      </c>
    </row>
    <row r="155" spans="1:9" ht="21">
      <c r="A155" s="42"/>
      <c r="B155" s="75"/>
      <c r="C155" s="44"/>
      <c r="D155" s="44"/>
      <c r="E155" s="45"/>
      <c r="F155" s="46"/>
      <c r="G155" s="46"/>
      <c r="H155" s="46"/>
      <c r="I155" s="69"/>
    </row>
    <row r="157" spans="3:6" ht="21">
      <c r="C157" s="103" t="s">
        <v>205</v>
      </c>
      <c r="D157" s="103"/>
      <c r="E157" s="103"/>
      <c r="F157" s="103"/>
    </row>
    <row r="158" spans="3:6" ht="21">
      <c r="C158" s="109" t="s">
        <v>206</v>
      </c>
      <c r="D158" s="109"/>
      <c r="E158" s="109"/>
      <c r="F158" s="109"/>
    </row>
    <row r="159" spans="3:6" ht="21">
      <c r="C159" s="109" t="s">
        <v>207</v>
      </c>
      <c r="D159" s="109"/>
      <c r="E159" s="109"/>
      <c r="F159" s="109"/>
    </row>
    <row r="160" spans="3:7" ht="21">
      <c r="C160" s="103"/>
      <c r="D160" s="103"/>
      <c r="E160" s="103"/>
      <c r="F160" s="103"/>
      <c r="G160" s="71"/>
    </row>
    <row r="161" spans="3:6" ht="21">
      <c r="C161" s="109"/>
      <c r="D161" s="109"/>
      <c r="E161" s="109"/>
      <c r="F161" s="109"/>
    </row>
    <row r="162" spans="3:6" ht="21">
      <c r="C162" s="109"/>
      <c r="D162" s="109"/>
      <c r="E162" s="109"/>
      <c r="F162" s="109"/>
    </row>
    <row r="163" spans="3:6" ht="21">
      <c r="C163" s="44"/>
      <c r="D163" s="44"/>
      <c r="E163" s="45"/>
      <c r="F163" s="46"/>
    </row>
  </sheetData>
  <sheetProtection/>
  <mergeCells count="28">
    <mergeCell ref="C159:F159"/>
    <mergeCell ref="C160:F160"/>
    <mergeCell ref="C161:F161"/>
    <mergeCell ref="C162:F162"/>
    <mergeCell ref="A97:I97"/>
    <mergeCell ref="A98:A100"/>
    <mergeCell ref="B98:B100"/>
    <mergeCell ref="E98:E100"/>
    <mergeCell ref="C157:F157"/>
    <mergeCell ref="C158:F158"/>
    <mergeCell ref="A125:I125"/>
    <mergeCell ref="A126:A128"/>
    <mergeCell ref="B126:B128"/>
    <mergeCell ref="E126:E128"/>
    <mergeCell ref="A35:I35"/>
    <mergeCell ref="A36:A38"/>
    <mergeCell ref="B36:B38"/>
    <mergeCell ref="E36:E38"/>
    <mergeCell ref="A67:I67"/>
    <mergeCell ref="A68:A70"/>
    <mergeCell ref="B68:B70"/>
    <mergeCell ref="E68:E70"/>
    <mergeCell ref="A2:I2"/>
    <mergeCell ref="A3:I3"/>
    <mergeCell ref="A4:I4"/>
    <mergeCell ref="A5:A7"/>
    <mergeCell ref="B5:B7"/>
    <mergeCell ref="E5:E7"/>
  </mergeCells>
  <printOptions/>
  <pageMargins left="0.16" right="0.17" top="0.2" bottom="0.19" header="0.16" footer="0.16"/>
  <pageSetup horizontalDpi="600" verticalDpi="600" orientation="landscape" paperSize="9" scale="80" r:id="rId3"/>
  <rowBreaks count="6" manualBreakCount="6">
    <brk id="33" max="8" man="1"/>
    <brk id="66" max="8" man="1"/>
    <brk id="96" max="8" man="1"/>
    <brk id="124" max="8" man="1"/>
    <brk id="159" max="8" man="1"/>
    <brk id="162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9"/>
  <sheetViews>
    <sheetView view="pageBreakPreview" zoomScaleSheetLayoutView="100" zoomScalePageLayoutView="0" workbookViewId="0" topLeftCell="A73">
      <selection activeCell="H75" sqref="H75:H81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4">
      <c r="A1" s="48"/>
      <c r="B1" s="48"/>
      <c r="C1" s="48"/>
      <c r="D1" s="48"/>
      <c r="E1" s="48"/>
      <c r="F1" s="48"/>
      <c r="G1" s="48"/>
      <c r="H1" s="48"/>
    </row>
    <row r="2" spans="1:9" ht="24">
      <c r="A2" s="94" t="s">
        <v>900</v>
      </c>
      <c r="B2" s="94"/>
      <c r="C2" s="94"/>
      <c r="D2" s="94"/>
      <c r="E2" s="94"/>
      <c r="F2" s="94"/>
      <c r="G2" s="94"/>
      <c r="H2" s="94"/>
      <c r="I2" s="94"/>
    </row>
    <row r="3" spans="1:9" ht="24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4">
      <c r="A4" s="95" t="s">
        <v>901</v>
      </c>
      <c r="B4" s="95"/>
      <c r="C4" s="94"/>
      <c r="D4" s="94"/>
      <c r="E4" s="95"/>
      <c r="F4" s="95"/>
      <c r="G4" s="95"/>
      <c r="H4" s="95"/>
      <c r="I4" s="95"/>
    </row>
    <row r="5" spans="1:9" ht="24">
      <c r="A5" s="96" t="s">
        <v>1</v>
      </c>
      <c r="B5" s="99" t="s">
        <v>194</v>
      </c>
      <c r="C5" s="54" t="s">
        <v>386</v>
      </c>
      <c r="D5" s="67"/>
      <c r="E5" s="105" t="s">
        <v>4</v>
      </c>
      <c r="F5" s="51" t="s">
        <v>196</v>
      </c>
      <c r="G5" s="51" t="s">
        <v>198</v>
      </c>
      <c r="H5" s="54" t="s">
        <v>7</v>
      </c>
      <c r="I5" s="58" t="s">
        <v>201</v>
      </c>
    </row>
    <row r="6" spans="1:9" ht="24">
      <c r="A6" s="97"/>
      <c r="B6" s="100"/>
      <c r="C6" s="50" t="s">
        <v>387</v>
      </c>
      <c r="D6" s="32" t="s">
        <v>195</v>
      </c>
      <c r="E6" s="106"/>
      <c r="F6" s="52" t="s">
        <v>197</v>
      </c>
      <c r="G6" s="52" t="s">
        <v>199</v>
      </c>
      <c r="H6" s="50" t="s">
        <v>200</v>
      </c>
      <c r="I6" s="59" t="s">
        <v>203</v>
      </c>
    </row>
    <row r="7" spans="1:9" ht="24">
      <c r="A7" s="98"/>
      <c r="B7" s="101"/>
      <c r="C7" s="55"/>
      <c r="D7" s="49"/>
      <c r="E7" s="107"/>
      <c r="F7" s="53"/>
      <c r="G7" s="53"/>
      <c r="H7" s="55"/>
      <c r="I7" s="60" t="s">
        <v>202</v>
      </c>
    </row>
    <row r="8" spans="1:9" ht="24">
      <c r="A8" s="33">
        <v>1</v>
      </c>
      <c r="B8" s="34" t="s">
        <v>208</v>
      </c>
      <c r="C8" s="66">
        <v>5200</v>
      </c>
      <c r="D8" s="40">
        <f>SUM(C8)</f>
        <v>5200</v>
      </c>
      <c r="E8" s="36" t="s">
        <v>10</v>
      </c>
      <c r="F8" s="34" t="s">
        <v>47</v>
      </c>
      <c r="G8" s="34" t="s">
        <v>47</v>
      </c>
      <c r="H8" s="34" t="s">
        <v>12</v>
      </c>
      <c r="I8" s="65" t="s">
        <v>902</v>
      </c>
    </row>
    <row r="9" spans="1:9" ht="24">
      <c r="A9" s="63"/>
      <c r="B9" s="63"/>
      <c r="C9" s="63"/>
      <c r="D9" s="63"/>
      <c r="E9" s="63"/>
      <c r="F9" s="34" t="s">
        <v>311</v>
      </c>
      <c r="G9" s="34" t="s">
        <v>312</v>
      </c>
      <c r="H9" s="64"/>
      <c r="I9" s="36" t="s">
        <v>825</v>
      </c>
    </row>
    <row r="10" spans="1:9" ht="24">
      <c r="A10" s="33">
        <v>2</v>
      </c>
      <c r="B10" s="34" t="s">
        <v>208</v>
      </c>
      <c r="C10" s="35">
        <v>8500</v>
      </c>
      <c r="D10" s="40">
        <f>SUM(C10)</f>
        <v>8500</v>
      </c>
      <c r="E10" s="36" t="s">
        <v>10</v>
      </c>
      <c r="F10" s="34" t="s">
        <v>48</v>
      </c>
      <c r="G10" s="34" t="s">
        <v>48</v>
      </c>
      <c r="H10" s="34" t="s">
        <v>12</v>
      </c>
      <c r="I10" s="65" t="s">
        <v>903</v>
      </c>
    </row>
    <row r="11" spans="1:9" ht="24">
      <c r="A11" s="33"/>
      <c r="B11" s="34"/>
      <c r="C11" s="35"/>
      <c r="D11" s="35"/>
      <c r="E11" s="36"/>
      <c r="F11" s="34" t="s">
        <v>313</v>
      </c>
      <c r="G11" s="34" t="s">
        <v>314</v>
      </c>
      <c r="H11" s="34"/>
      <c r="I11" s="36" t="s">
        <v>825</v>
      </c>
    </row>
    <row r="12" spans="1:9" ht="24">
      <c r="A12" s="33">
        <v>3</v>
      </c>
      <c r="B12" s="34" t="s">
        <v>209</v>
      </c>
      <c r="C12" s="35">
        <v>6700</v>
      </c>
      <c r="D12" s="40">
        <f>SUM(C12)</f>
        <v>6700</v>
      </c>
      <c r="E12" s="36" t="s">
        <v>10</v>
      </c>
      <c r="F12" s="34" t="s">
        <v>11</v>
      </c>
      <c r="G12" s="34" t="s">
        <v>11</v>
      </c>
      <c r="H12" s="34" t="s">
        <v>12</v>
      </c>
      <c r="I12" s="65" t="s">
        <v>904</v>
      </c>
    </row>
    <row r="13" spans="1:9" ht="24">
      <c r="A13" s="33"/>
      <c r="B13" s="34"/>
      <c r="C13" s="35"/>
      <c r="D13" s="35"/>
      <c r="E13" s="36"/>
      <c r="F13" s="34" t="s">
        <v>315</v>
      </c>
      <c r="G13" s="34" t="s">
        <v>316</v>
      </c>
      <c r="H13" s="34"/>
      <c r="I13" s="36" t="s">
        <v>825</v>
      </c>
    </row>
    <row r="14" spans="1:9" ht="24">
      <c r="A14" s="33">
        <v>4</v>
      </c>
      <c r="B14" s="34" t="s">
        <v>209</v>
      </c>
      <c r="C14" s="35">
        <v>6500</v>
      </c>
      <c r="D14" s="40">
        <f>SUM(C14)</f>
        <v>6500</v>
      </c>
      <c r="E14" s="36" t="s">
        <v>10</v>
      </c>
      <c r="F14" s="34" t="s">
        <v>13</v>
      </c>
      <c r="G14" s="34" t="s">
        <v>13</v>
      </c>
      <c r="H14" s="34" t="s">
        <v>12</v>
      </c>
      <c r="I14" s="65" t="s">
        <v>905</v>
      </c>
    </row>
    <row r="15" spans="1:9" ht="24">
      <c r="A15" s="33"/>
      <c r="B15" s="34"/>
      <c r="C15" s="35"/>
      <c r="D15" s="35"/>
      <c r="E15" s="36"/>
      <c r="F15" s="34" t="s">
        <v>317</v>
      </c>
      <c r="G15" s="34" t="s">
        <v>318</v>
      </c>
      <c r="H15" s="34"/>
      <c r="I15" s="36" t="s">
        <v>825</v>
      </c>
    </row>
    <row r="16" spans="1:9" ht="24">
      <c r="A16" s="37">
        <v>5</v>
      </c>
      <c r="B16" s="34" t="s">
        <v>209</v>
      </c>
      <c r="C16" s="35">
        <v>6200</v>
      </c>
      <c r="D16" s="40">
        <f>SUM(C16)</f>
        <v>6200</v>
      </c>
      <c r="E16" s="36" t="s">
        <v>10</v>
      </c>
      <c r="F16" s="34" t="s">
        <v>40</v>
      </c>
      <c r="G16" s="34" t="s">
        <v>40</v>
      </c>
      <c r="H16" s="34" t="s">
        <v>12</v>
      </c>
      <c r="I16" s="65" t="s">
        <v>906</v>
      </c>
    </row>
    <row r="17" spans="1:9" ht="24">
      <c r="A17" s="37"/>
      <c r="B17" s="34"/>
      <c r="C17" s="35"/>
      <c r="D17" s="35"/>
      <c r="E17" s="36"/>
      <c r="F17" s="34" t="s">
        <v>319</v>
      </c>
      <c r="G17" s="34" t="s">
        <v>320</v>
      </c>
      <c r="H17" s="34"/>
      <c r="I17" s="36" t="s">
        <v>825</v>
      </c>
    </row>
    <row r="18" spans="1:9" ht="24">
      <c r="A18" s="37">
        <v>6</v>
      </c>
      <c r="B18" s="34" t="s">
        <v>209</v>
      </c>
      <c r="C18" s="35">
        <v>6200</v>
      </c>
      <c r="D18" s="40">
        <f>SUM(C18)</f>
        <v>6200</v>
      </c>
      <c r="E18" s="36" t="s">
        <v>10</v>
      </c>
      <c r="F18" s="34" t="s">
        <v>53</v>
      </c>
      <c r="G18" s="34" t="s">
        <v>53</v>
      </c>
      <c r="H18" s="34" t="s">
        <v>12</v>
      </c>
      <c r="I18" s="65" t="s">
        <v>907</v>
      </c>
    </row>
    <row r="19" spans="1:9" ht="24">
      <c r="A19" s="37"/>
      <c r="B19" s="34"/>
      <c r="C19" s="35"/>
      <c r="D19" s="35"/>
      <c r="E19" s="36"/>
      <c r="F19" s="34" t="s">
        <v>319</v>
      </c>
      <c r="G19" s="34" t="s">
        <v>320</v>
      </c>
      <c r="H19" s="34"/>
      <c r="I19" s="36" t="s">
        <v>825</v>
      </c>
    </row>
    <row r="20" spans="1:9" ht="24">
      <c r="A20" s="37">
        <v>7</v>
      </c>
      <c r="B20" s="34" t="s">
        <v>210</v>
      </c>
      <c r="C20" s="35">
        <v>5200</v>
      </c>
      <c r="D20" s="40">
        <f>SUM(C20)</f>
        <v>5200</v>
      </c>
      <c r="E20" s="36" t="s">
        <v>10</v>
      </c>
      <c r="F20" s="34" t="s">
        <v>41</v>
      </c>
      <c r="G20" s="34" t="s">
        <v>41</v>
      </c>
      <c r="H20" s="34" t="s">
        <v>12</v>
      </c>
      <c r="I20" s="65" t="s">
        <v>908</v>
      </c>
    </row>
    <row r="21" spans="1:9" ht="24">
      <c r="A21" s="37"/>
      <c r="B21" s="34"/>
      <c r="C21" s="35"/>
      <c r="D21" s="35"/>
      <c r="E21" s="36"/>
      <c r="F21" s="34" t="s">
        <v>311</v>
      </c>
      <c r="G21" s="34" t="s">
        <v>312</v>
      </c>
      <c r="H21" s="34"/>
      <c r="I21" s="36" t="s">
        <v>825</v>
      </c>
    </row>
    <row r="22" spans="1:9" ht="24">
      <c r="A22" s="37">
        <v>8</v>
      </c>
      <c r="B22" s="34" t="s">
        <v>210</v>
      </c>
      <c r="C22" s="40">
        <v>2340</v>
      </c>
      <c r="D22" s="40">
        <f>SUM(C22)</f>
        <v>2340</v>
      </c>
      <c r="E22" s="36" t="s">
        <v>10</v>
      </c>
      <c r="F22" s="34" t="s">
        <v>57</v>
      </c>
      <c r="G22" s="34" t="s">
        <v>57</v>
      </c>
      <c r="H22" s="34" t="s">
        <v>12</v>
      </c>
      <c r="I22" s="65" t="s">
        <v>909</v>
      </c>
    </row>
    <row r="23" spans="1:9" ht="24">
      <c r="A23" s="37"/>
      <c r="B23" s="34"/>
      <c r="C23" s="40"/>
      <c r="D23" s="40"/>
      <c r="E23" s="36"/>
      <c r="F23" s="34" t="s">
        <v>937</v>
      </c>
      <c r="G23" s="34" t="s">
        <v>938</v>
      </c>
      <c r="H23" s="34"/>
      <c r="I23" s="36" t="s">
        <v>825</v>
      </c>
    </row>
    <row r="24" spans="1:9" ht="24">
      <c r="A24" s="37">
        <v>9</v>
      </c>
      <c r="B24" s="34" t="s">
        <v>63</v>
      </c>
      <c r="C24" s="35">
        <v>4000</v>
      </c>
      <c r="D24" s="40">
        <f>SUM(C24)</f>
        <v>4000</v>
      </c>
      <c r="E24" s="36" t="s">
        <v>10</v>
      </c>
      <c r="F24" s="34" t="s">
        <v>31</v>
      </c>
      <c r="G24" s="34" t="s">
        <v>31</v>
      </c>
      <c r="H24" s="34" t="s">
        <v>12</v>
      </c>
      <c r="I24" s="65" t="s">
        <v>910</v>
      </c>
    </row>
    <row r="25" spans="1:9" ht="24">
      <c r="A25" s="37"/>
      <c r="B25" s="34"/>
      <c r="C25" s="35"/>
      <c r="D25" s="35"/>
      <c r="E25" s="36"/>
      <c r="F25" s="34" t="s">
        <v>321</v>
      </c>
      <c r="G25" s="34" t="s">
        <v>322</v>
      </c>
      <c r="H25" s="34"/>
      <c r="I25" s="36" t="s">
        <v>825</v>
      </c>
    </row>
    <row r="26" spans="1:9" ht="24">
      <c r="A26" s="37">
        <v>10</v>
      </c>
      <c r="B26" s="34" t="s">
        <v>29</v>
      </c>
      <c r="C26" s="39">
        <v>9000</v>
      </c>
      <c r="D26" s="40">
        <f>SUM(C26)</f>
        <v>9000</v>
      </c>
      <c r="E26" s="36" t="s">
        <v>10</v>
      </c>
      <c r="F26" s="34" t="s">
        <v>211</v>
      </c>
      <c r="G26" s="34" t="s">
        <v>211</v>
      </c>
      <c r="H26" s="34" t="s">
        <v>12</v>
      </c>
      <c r="I26" s="65" t="s">
        <v>911</v>
      </c>
    </row>
    <row r="27" spans="1:9" ht="24">
      <c r="A27" s="37"/>
      <c r="B27" s="34"/>
      <c r="C27" s="39"/>
      <c r="D27" s="39"/>
      <c r="E27" s="36"/>
      <c r="F27" s="34" t="s">
        <v>323</v>
      </c>
      <c r="G27" s="34" t="s">
        <v>324</v>
      </c>
      <c r="H27" s="34"/>
      <c r="I27" s="36" t="s">
        <v>825</v>
      </c>
    </row>
    <row r="28" spans="1:9" ht="24">
      <c r="A28" s="37">
        <v>11</v>
      </c>
      <c r="B28" s="34" t="s">
        <v>29</v>
      </c>
      <c r="C28" s="35">
        <v>6500</v>
      </c>
      <c r="D28" s="40">
        <f>SUM(C28)</f>
        <v>6500</v>
      </c>
      <c r="E28" s="36" t="s">
        <v>10</v>
      </c>
      <c r="F28" s="34" t="s">
        <v>14</v>
      </c>
      <c r="G28" s="34" t="s">
        <v>14</v>
      </c>
      <c r="H28" s="34" t="s">
        <v>12</v>
      </c>
      <c r="I28" s="65" t="s">
        <v>912</v>
      </c>
    </row>
    <row r="29" spans="1:9" ht="24">
      <c r="A29" s="37"/>
      <c r="B29" s="34"/>
      <c r="C29" s="35"/>
      <c r="D29" s="35"/>
      <c r="E29" s="36"/>
      <c r="F29" s="34" t="s">
        <v>317</v>
      </c>
      <c r="G29" s="34" t="s">
        <v>318</v>
      </c>
      <c r="H29" s="34"/>
      <c r="I29" s="36" t="s">
        <v>825</v>
      </c>
    </row>
    <row r="30" spans="1:9" ht="24">
      <c r="A30" s="37">
        <v>12</v>
      </c>
      <c r="B30" s="34" t="s">
        <v>29</v>
      </c>
      <c r="C30" s="35">
        <v>6500</v>
      </c>
      <c r="D30" s="40">
        <f>SUM(C30)</f>
        <v>6500</v>
      </c>
      <c r="E30" s="36" t="s">
        <v>10</v>
      </c>
      <c r="F30" s="34" t="s">
        <v>25</v>
      </c>
      <c r="G30" s="34" t="s">
        <v>25</v>
      </c>
      <c r="H30" s="34" t="s">
        <v>12</v>
      </c>
      <c r="I30" s="65" t="s">
        <v>913</v>
      </c>
    </row>
    <row r="31" spans="1:9" ht="24">
      <c r="A31" s="37"/>
      <c r="B31" s="34"/>
      <c r="C31" s="35"/>
      <c r="D31" s="35"/>
      <c r="E31" s="36"/>
      <c r="F31" s="34" t="s">
        <v>317</v>
      </c>
      <c r="G31" s="34" t="s">
        <v>318</v>
      </c>
      <c r="H31" s="34"/>
      <c r="I31" s="36" t="s">
        <v>825</v>
      </c>
    </row>
    <row r="32" spans="1:9" ht="24">
      <c r="A32" s="37">
        <v>13</v>
      </c>
      <c r="B32" s="34" t="s">
        <v>29</v>
      </c>
      <c r="C32" s="35">
        <v>6700</v>
      </c>
      <c r="D32" s="40">
        <f>SUM(C32)</f>
        <v>6700</v>
      </c>
      <c r="E32" s="36" t="s">
        <v>10</v>
      </c>
      <c r="F32" s="34" t="s">
        <v>212</v>
      </c>
      <c r="G32" s="34" t="s">
        <v>212</v>
      </c>
      <c r="H32" s="34" t="s">
        <v>12</v>
      </c>
      <c r="I32" s="65" t="s">
        <v>914</v>
      </c>
    </row>
    <row r="33" spans="1:9" ht="24">
      <c r="A33" s="37"/>
      <c r="B33" s="34"/>
      <c r="C33" s="35"/>
      <c r="D33" s="35"/>
      <c r="E33" s="36"/>
      <c r="F33" s="34" t="s">
        <v>315</v>
      </c>
      <c r="G33" s="34" t="s">
        <v>316</v>
      </c>
      <c r="H33" s="34"/>
      <c r="I33" s="36" t="s">
        <v>825</v>
      </c>
    </row>
    <row r="34" spans="1:9" ht="24">
      <c r="A34" s="42"/>
      <c r="B34" s="43"/>
      <c r="C34" s="44"/>
      <c r="D34" s="44"/>
      <c r="E34" s="45"/>
      <c r="F34" s="46"/>
      <c r="G34" s="46"/>
      <c r="H34" s="46"/>
      <c r="I34" s="61"/>
    </row>
    <row r="35" spans="1:9" ht="24">
      <c r="A35" s="108" t="s">
        <v>22</v>
      </c>
      <c r="B35" s="108"/>
      <c r="C35" s="108"/>
      <c r="D35" s="108"/>
      <c r="E35" s="108"/>
      <c r="F35" s="108"/>
      <c r="G35" s="108"/>
      <c r="H35" s="108"/>
      <c r="I35" s="108"/>
    </row>
    <row r="36" spans="1:9" ht="24">
      <c r="A36" s="104" t="s">
        <v>1</v>
      </c>
      <c r="B36" s="96" t="s">
        <v>194</v>
      </c>
      <c r="C36" s="54" t="s">
        <v>386</v>
      </c>
      <c r="D36" s="67"/>
      <c r="E36" s="99" t="s">
        <v>4</v>
      </c>
      <c r="F36" s="51" t="s">
        <v>196</v>
      </c>
      <c r="G36" s="51" t="s">
        <v>198</v>
      </c>
      <c r="H36" s="54" t="s">
        <v>7</v>
      </c>
      <c r="I36" s="58" t="s">
        <v>201</v>
      </c>
    </row>
    <row r="37" spans="1:9" ht="24">
      <c r="A37" s="104"/>
      <c r="B37" s="97"/>
      <c r="C37" s="50" t="s">
        <v>387</v>
      </c>
      <c r="D37" s="32" t="s">
        <v>195</v>
      </c>
      <c r="E37" s="100"/>
      <c r="F37" s="52" t="s">
        <v>197</v>
      </c>
      <c r="G37" s="52" t="s">
        <v>199</v>
      </c>
      <c r="H37" s="50" t="s">
        <v>200</v>
      </c>
      <c r="I37" s="59" t="s">
        <v>203</v>
      </c>
    </row>
    <row r="38" spans="1:9" ht="24">
      <c r="A38" s="104"/>
      <c r="B38" s="98"/>
      <c r="C38" s="55"/>
      <c r="D38" s="49"/>
      <c r="E38" s="101"/>
      <c r="F38" s="53"/>
      <c r="G38" s="53"/>
      <c r="H38" s="55"/>
      <c r="I38" s="60" t="s">
        <v>202</v>
      </c>
    </row>
    <row r="39" spans="1:9" ht="24">
      <c r="A39" s="37">
        <v>14</v>
      </c>
      <c r="B39" s="34" t="s">
        <v>29</v>
      </c>
      <c r="C39" s="35">
        <v>6500</v>
      </c>
      <c r="D39" s="40">
        <f>SUM(C39)</f>
        <v>6500</v>
      </c>
      <c r="E39" s="36" t="s">
        <v>10</v>
      </c>
      <c r="F39" s="34" t="s">
        <v>213</v>
      </c>
      <c r="G39" s="34" t="s">
        <v>213</v>
      </c>
      <c r="H39" s="34" t="s">
        <v>12</v>
      </c>
      <c r="I39" s="65" t="s">
        <v>915</v>
      </c>
    </row>
    <row r="40" spans="1:9" ht="24">
      <c r="A40" s="37"/>
      <c r="B40" s="34"/>
      <c r="C40" s="35"/>
      <c r="D40" s="35"/>
      <c r="E40" s="36"/>
      <c r="F40" s="34" t="s">
        <v>317</v>
      </c>
      <c r="G40" s="34" t="s">
        <v>318</v>
      </c>
      <c r="H40" s="34"/>
      <c r="I40" s="36" t="s">
        <v>825</v>
      </c>
    </row>
    <row r="41" spans="1:9" ht="24">
      <c r="A41" s="37">
        <v>15</v>
      </c>
      <c r="B41" s="34" t="s">
        <v>29</v>
      </c>
      <c r="C41" s="40">
        <v>3500</v>
      </c>
      <c r="D41" s="40">
        <f>SUM(C41)</f>
        <v>3500</v>
      </c>
      <c r="E41" s="36" t="s">
        <v>10</v>
      </c>
      <c r="F41" s="34" t="s">
        <v>215</v>
      </c>
      <c r="G41" s="34" t="s">
        <v>215</v>
      </c>
      <c r="H41" s="34" t="s">
        <v>12</v>
      </c>
      <c r="I41" s="65" t="s">
        <v>916</v>
      </c>
    </row>
    <row r="42" spans="1:9" ht="24">
      <c r="A42" s="37"/>
      <c r="B42" s="34"/>
      <c r="C42" s="40"/>
      <c r="D42" s="40"/>
      <c r="E42" s="36"/>
      <c r="F42" s="34" t="s">
        <v>325</v>
      </c>
      <c r="G42" s="34" t="s">
        <v>326</v>
      </c>
      <c r="H42" s="34"/>
      <c r="I42" s="36" t="s">
        <v>825</v>
      </c>
    </row>
    <row r="43" spans="1:9" ht="24">
      <c r="A43" s="37">
        <v>16</v>
      </c>
      <c r="B43" s="34" t="s">
        <v>29</v>
      </c>
      <c r="C43" s="40">
        <v>5000</v>
      </c>
      <c r="D43" s="40">
        <v>5000</v>
      </c>
      <c r="E43" s="36" t="s">
        <v>10</v>
      </c>
      <c r="F43" s="34" t="s">
        <v>917</v>
      </c>
      <c r="G43" s="34" t="s">
        <v>917</v>
      </c>
      <c r="H43" s="34" t="s">
        <v>12</v>
      </c>
      <c r="I43" s="65" t="s">
        <v>918</v>
      </c>
    </row>
    <row r="44" spans="1:9" ht="24">
      <c r="A44" s="37"/>
      <c r="B44" s="34"/>
      <c r="C44" s="40"/>
      <c r="D44" s="40"/>
      <c r="E44" s="36"/>
      <c r="F44" s="34" t="s">
        <v>327</v>
      </c>
      <c r="G44" s="34" t="s">
        <v>328</v>
      </c>
      <c r="H44" s="34"/>
      <c r="I44" s="36" t="s">
        <v>825</v>
      </c>
    </row>
    <row r="45" spans="1:9" ht="24">
      <c r="A45" s="37">
        <v>17</v>
      </c>
      <c r="B45" s="34" t="s">
        <v>210</v>
      </c>
      <c r="C45" s="40">
        <v>2750</v>
      </c>
      <c r="D45" s="40">
        <v>5750</v>
      </c>
      <c r="E45" s="36" t="s">
        <v>10</v>
      </c>
      <c r="F45" s="34" t="s">
        <v>939</v>
      </c>
      <c r="G45" s="34" t="s">
        <v>939</v>
      </c>
      <c r="H45" s="34" t="s">
        <v>12</v>
      </c>
      <c r="I45" s="65" t="s">
        <v>942</v>
      </c>
    </row>
    <row r="46" spans="1:9" ht="24">
      <c r="A46" s="37"/>
      <c r="B46" s="34"/>
      <c r="C46" s="40"/>
      <c r="D46" s="40"/>
      <c r="E46" s="36"/>
      <c r="F46" s="34" t="s">
        <v>940</v>
      </c>
      <c r="G46" s="34" t="s">
        <v>941</v>
      </c>
      <c r="H46" s="34"/>
      <c r="I46" s="36" t="s">
        <v>943</v>
      </c>
    </row>
    <row r="47" spans="1:9" ht="24">
      <c r="A47" s="37">
        <v>18</v>
      </c>
      <c r="B47" s="34" t="s">
        <v>919</v>
      </c>
      <c r="C47" s="40">
        <v>70000</v>
      </c>
      <c r="D47" s="40">
        <v>70000</v>
      </c>
      <c r="E47" s="36" t="s">
        <v>10</v>
      </c>
      <c r="F47" s="34" t="s">
        <v>920</v>
      </c>
      <c r="G47" s="34" t="s">
        <v>921</v>
      </c>
      <c r="H47" s="34" t="s">
        <v>21</v>
      </c>
      <c r="I47" s="65" t="s">
        <v>922</v>
      </c>
    </row>
    <row r="48" spans="1:9" ht="24">
      <c r="A48" s="37"/>
      <c r="B48" s="34"/>
      <c r="C48" s="40"/>
      <c r="D48" s="40"/>
      <c r="E48" s="36"/>
      <c r="F48" s="34" t="s">
        <v>924</v>
      </c>
      <c r="G48" s="34" t="s">
        <v>925</v>
      </c>
      <c r="H48" s="34"/>
      <c r="I48" s="36" t="s">
        <v>923</v>
      </c>
    </row>
    <row r="49" spans="1:9" ht="24">
      <c r="A49" s="37">
        <v>19</v>
      </c>
      <c r="B49" s="41" t="s">
        <v>934</v>
      </c>
      <c r="C49" s="40">
        <v>3000</v>
      </c>
      <c r="D49" s="40">
        <v>3000</v>
      </c>
      <c r="E49" s="36" t="s">
        <v>10</v>
      </c>
      <c r="F49" s="34" t="s">
        <v>54</v>
      </c>
      <c r="G49" s="34" t="s">
        <v>54</v>
      </c>
      <c r="H49" s="34" t="s">
        <v>21</v>
      </c>
      <c r="I49" s="65" t="s">
        <v>926</v>
      </c>
    </row>
    <row r="50" spans="1:9" ht="24">
      <c r="A50" s="37"/>
      <c r="B50" s="41" t="s">
        <v>935</v>
      </c>
      <c r="C50" s="40"/>
      <c r="D50" s="40"/>
      <c r="E50" s="36"/>
      <c r="F50" s="34" t="s">
        <v>329</v>
      </c>
      <c r="G50" s="34" t="s">
        <v>330</v>
      </c>
      <c r="H50" s="34"/>
      <c r="I50" s="36" t="s">
        <v>927</v>
      </c>
    </row>
    <row r="51" spans="1:9" ht="24">
      <c r="A51" s="37">
        <v>20</v>
      </c>
      <c r="B51" s="41" t="s">
        <v>928</v>
      </c>
      <c r="C51" s="40">
        <v>500</v>
      </c>
      <c r="D51" s="40">
        <f>SUM(C51)</f>
        <v>500</v>
      </c>
      <c r="E51" s="36" t="s">
        <v>10</v>
      </c>
      <c r="F51" s="38" t="s">
        <v>929</v>
      </c>
      <c r="G51" s="38" t="s">
        <v>929</v>
      </c>
      <c r="H51" s="34" t="s">
        <v>21</v>
      </c>
      <c r="I51" s="65" t="s">
        <v>930</v>
      </c>
    </row>
    <row r="52" spans="1:9" ht="24">
      <c r="A52" s="37"/>
      <c r="B52" s="41"/>
      <c r="C52" s="40"/>
      <c r="D52" s="40"/>
      <c r="E52" s="36"/>
      <c r="F52" s="34" t="s">
        <v>341</v>
      </c>
      <c r="G52" s="34" t="s">
        <v>342</v>
      </c>
      <c r="H52" s="34"/>
      <c r="I52" s="36" t="s">
        <v>931</v>
      </c>
    </row>
    <row r="53" spans="1:9" ht="24">
      <c r="A53" s="37">
        <v>21</v>
      </c>
      <c r="B53" s="41" t="s">
        <v>932</v>
      </c>
      <c r="C53" s="40">
        <v>3000</v>
      </c>
      <c r="D53" s="40">
        <v>3000</v>
      </c>
      <c r="E53" s="36" t="s">
        <v>10</v>
      </c>
      <c r="F53" s="38" t="s">
        <v>54</v>
      </c>
      <c r="G53" s="38" t="s">
        <v>54</v>
      </c>
      <c r="H53" s="34" t="s">
        <v>21</v>
      </c>
      <c r="I53" s="65" t="s">
        <v>936</v>
      </c>
    </row>
    <row r="54" spans="1:9" ht="24">
      <c r="A54" s="37"/>
      <c r="B54" s="41" t="s">
        <v>933</v>
      </c>
      <c r="C54" s="40"/>
      <c r="D54" s="40"/>
      <c r="E54" s="36"/>
      <c r="F54" s="34" t="s">
        <v>329</v>
      </c>
      <c r="G54" s="34" t="s">
        <v>330</v>
      </c>
      <c r="H54" s="34"/>
      <c r="I54" s="36" t="s">
        <v>931</v>
      </c>
    </row>
    <row r="55" spans="1:9" ht="24">
      <c r="A55" s="37">
        <v>22</v>
      </c>
      <c r="B55" s="48" t="s">
        <v>946</v>
      </c>
      <c r="C55" s="40">
        <v>5000</v>
      </c>
      <c r="D55" s="40">
        <v>5000</v>
      </c>
      <c r="E55" s="36" t="s">
        <v>10</v>
      </c>
      <c r="F55" s="38" t="s">
        <v>944</v>
      </c>
      <c r="G55" s="38" t="s">
        <v>944</v>
      </c>
      <c r="H55" s="34" t="s">
        <v>21</v>
      </c>
      <c r="I55" s="65" t="s">
        <v>947</v>
      </c>
    </row>
    <row r="56" spans="1:9" ht="24">
      <c r="A56" s="37"/>
      <c r="B56" s="41"/>
      <c r="C56" s="40"/>
      <c r="D56" s="40"/>
      <c r="E56" s="36"/>
      <c r="F56" s="34" t="s">
        <v>327</v>
      </c>
      <c r="G56" s="34" t="s">
        <v>328</v>
      </c>
      <c r="H56" s="34"/>
      <c r="I56" s="36" t="s">
        <v>945</v>
      </c>
    </row>
    <row r="57" spans="1:9" ht="24">
      <c r="A57" s="37">
        <v>23</v>
      </c>
      <c r="B57" s="76" t="s">
        <v>948</v>
      </c>
      <c r="C57" s="40">
        <v>2400</v>
      </c>
      <c r="D57" s="40">
        <v>2400</v>
      </c>
      <c r="E57" s="36" t="s">
        <v>10</v>
      </c>
      <c r="F57" s="38" t="s">
        <v>52</v>
      </c>
      <c r="G57" s="38" t="s">
        <v>52</v>
      </c>
      <c r="H57" s="34" t="s">
        <v>21</v>
      </c>
      <c r="I57" s="65" t="s">
        <v>951</v>
      </c>
    </row>
    <row r="58" spans="1:9" ht="24">
      <c r="A58" s="37"/>
      <c r="B58" s="77"/>
      <c r="C58" s="40"/>
      <c r="D58" s="40"/>
      <c r="E58" s="36"/>
      <c r="F58" s="34" t="s">
        <v>949</v>
      </c>
      <c r="G58" s="34" t="s">
        <v>950</v>
      </c>
      <c r="H58" s="34"/>
      <c r="I58" s="36" t="s">
        <v>952</v>
      </c>
    </row>
    <row r="59" spans="1:9" ht="24">
      <c r="A59" s="37">
        <v>24</v>
      </c>
      <c r="B59" s="83" t="s">
        <v>953</v>
      </c>
      <c r="C59" s="40">
        <v>11000</v>
      </c>
      <c r="D59" s="40">
        <v>11000</v>
      </c>
      <c r="E59" s="36" t="s">
        <v>10</v>
      </c>
      <c r="F59" s="38" t="s">
        <v>954</v>
      </c>
      <c r="G59" s="38" t="s">
        <v>954</v>
      </c>
      <c r="H59" s="34" t="s">
        <v>21</v>
      </c>
      <c r="I59" s="65" t="s">
        <v>955</v>
      </c>
    </row>
    <row r="60" spans="1:9" ht="24">
      <c r="A60" s="37"/>
      <c r="B60" s="41"/>
      <c r="C60" s="40"/>
      <c r="D60" s="40"/>
      <c r="E60" s="36"/>
      <c r="F60" s="34" t="s">
        <v>899</v>
      </c>
      <c r="G60" s="34" t="s">
        <v>956</v>
      </c>
      <c r="H60" s="34"/>
      <c r="I60" s="36" t="s">
        <v>952</v>
      </c>
    </row>
    <row r="61" spans="1:9" ht="24">
      <c r="A61" s="37">
        <v>25</v>
      </c>
      <c r="B61" s="41" t="s">
        <v>957</v>
      </c>
      <c r="C61" s="40">
        <v>6000</v>
      </c>
      <c r="D61" s="40">
        <v>6000</v>
      </c>
      <c r="E61" s="36" t="s">
        <v>10</v>
      </c>
      <c r="F61" s="38" t="s">
        <v>54</v>
      </c>
      <c r="G61" s="38" t="s">
        <v>54</v>
      </c>
      <c r="H61" s="34" t="s">
        <v>21</v>
      </c>
      <c r="I61" s="65" t="s">
        <v>960</v>
      </c>
    </row>
    <row r="62" spans="1:9" ht="24">
      <c r="A62" s="37"/>
      <c r="B62" s="41"/>
      <c r="C62" s="40"/>
      <c r="D62" s="40"/>
      <c r="E62" s="36"/>
      <c r="F62" s="34" t="s">
        <v>958</v>
      </c>
      <c r="G62" s="34" t="s">
        <v>959</v>
      </c>
      <c r="H62" s="34"/>
      <c r="I62" s="36" t="s">
        <v>961</v>
      </c>
    </row>
    <row r="63" spans="1:9" ht="24">
      <c r="A63" s="37">
        <v>26</v>
      </c>
      <c r="B63" s="41" t="s">
        <v>962</v>
      </c>
      <c r="C63" s="40">
        <v>300</v>
      </c>
      <c r="D63" s="40">
        <v>300</v>
      </c>
      <c r="E63" s="36" t="s">
        <v>10</v>
      </c>
      <c r="F63" s="34" t="s">
        <v>52</v>
      </c>
      <c r="G63" s="34" t="s">
        <v>52</v>
      </c>
      <c r="H63" s="34" t="s">
        <v>21</v>
      </c>
      <c r="I63" s="65" t="s">
        <v>963</v>
      </c>
    </row>
    <row r="64" spans="1:9" ht="21">
      <c r="A64" s="37"/>
      <c r="B64" s="41"/>
      <c r="C64" s="40"/>
      <c r="D64" s="40"/>
      <c r="E64" s="36"/>
      <c r="F64" s="34" t="s">
        <v>343</v>
      </c>
      <c r="G64" s="34" t="s">
        <v>344</v>
      </c>
      <c r="H64" s="34"/>
      <c r="I64" s="36" t="s">
        <v>961</v>
      </c>
    </row>
    <row r="65" spans="1:9" ht="21">
      <c r="A65" s="37">
        <v>27</v>
      </c>
      <c r="B65" s="48" t="s">
        <v>964</v>
      </c>
      <c r="C65" s="40">
        <v>8000</v>
      </c>
      <c r="D65" s="40">
        <f>SUM(C65)</f>
        <v>8000</v>
      </c>
      <c r="E65" s="36" t="s">
        <v>10</v>
      </c>
      <c r="F65" s="48" t="s">
        <v>966</v>
      </c>
      <c r="G65" s="48" t="s">
        <v>966</v>
      </c>
      <c r="H65" s="34" t="s">
        <v>21</v>
      </c>
      <c r="I65" s="65" t="s">
        <v>969</v>
      </c>
    </row>
    <row r="66" spans="1:9" ht="21">
      <c r="A66" s="37"/>
      <c r="B66" s="34" t="s">
        <v>965</v>
      </c>
      <c r="C66" s="40"/>
      <c r="D66" s="40"/>
      <c r="E66" s="36"/>
      <c r="F66" s="34" t="s">
        <v>967</v>
      </c>
      <c r="G66" s="34" t="s">
        <v>968</v>
      </c>
      <c r="H66" s="34"/>
      <c r="I66" s="36" t="s">
        <v>961</v>
      </c>
    </row>
    <row r="67" spans="1:9" ht="21">
      <c r="A67" s="108" t="s">
        <v>144</v>
      </c>
      <c r="B67" s="108"/>
      <c r="C67" s="108"/>
      <c r="D67" s="108"/>
      <c r="E67" s="108"/>
      <c r="F67" s="108"/>
      <c r="G67" s="108"/>
      <c r="H67" s="108"/>
      <c r="I67" s="108"/>
    </row>
    <row r="68" spans="1:9" ht="21">
      <c r="A68" s="104" t="s">
        <v>1</v>
      </c>
      <c r="B68" s="96" t="s">
        <v>194</v>
      </c>
      <c r="C68" s="54" t="s">
        <v>386</v>
      </c>
      <c r="D68" s="67"/>
      <c r="E68" s="99" t="s">
        <v>4</v>
      </c>
      <c r="F68" s="51" t="s">
        <v>196</v>
      </c>
      <c r="G68" s="51" t="s">
        <v>198</v>
      </c>
      <c r="H68" s="54" t="s">
        <v>7</v>
      </c>
      <c r="I68" s="58" t="s">
        <v>201</v>
      </c>
    </row>
    <row r="69" spans="1:9" ht="21">
      <c r="A69" s="104"/>
      <c r="B69" s="97"/>
      <c r="C69" s="50" t="s">
        <v>387</v>
      </c>
      <c r="D69" s="32" t="s">
        <v>195</v>
      </c>
      <c r="E69" s="100"/>
      <c r="F69" s="52" t="s">
        <v>197</v>
      </c>
      <c r="G69" s="52" t="s">
        <v>199</v>
      </c>
      <c r="H69" s="50" t="s">
        <v>200</v>
      </c>
      <c r="I69" s="59" t="s">
        <v>203</v>
      </c>
    </row>
    <row r="70" spans="1:9" ht="21">
      <c r="A70" s="104"/>
      <c r="B70" s="98"/>
      <c r="C70" s="55"/>
      <c r="D70" s="49"/>
      <c r="E70" s="101"/>
      <c r="F70" s="53"/>
      <c r="G70" s="53"/>
      <c r="H70" s="55"/>
      <c r="I70" s="60" t="s">
        <v>202</v>
      </c>
    </row>
    <row r="71" spans="1:9" ht="21">
      <c r="A71" s="37">
        <v>28</v>
      </c>
      <c r="B71" s="48" t="s">
        <v>970</v>
      </c>
      <c r="C71" s="40">
        <v>450</v>
      </c>
      <c r="D71" s="40">
        <v>450</v>
      </c>
      <c r="E71" s="36" t="s">
        <v>10</v>
      </c>
      <c r="F71" s="34" t="s">
        <v>52</v>
      </c>
      <c r="G71" s="34" t="s">
        <v>52</v>
      </c>
      <c r="H71" s="34" t="s">
        <v>21</v>
      </c>
      <c r="I71" s="65" t="s">
        <v>971</v>
      </c>
    </row>
    <row r="72" spans="1:9" ht="21">
      <c r="A72" s="37"/>
      <c r="B72" s="34" t="s">
        <v>965</v>
      </c>
      <c r="C72" s="40"/>
      <c r="D72" s="40"/>
      <c r="E72" s="36"/>
      <c r="F72" s="34" t="s">
        <v>351</v>
      </c>
      <c r="G72" s="34" t="s">
        <v>352</v>
      </c>
      <c r="H72" s="34"/>
      <c r="I72" s="36" t="s">
        <v>961</v>
      </c>
    </row>
    <row r="73" spans="1:9" ht="21">
      <c r="A73" s="37">
        <v>29</v>
      </c>
      <c r="B73" s="41" t="s">
        <v>180</v>
      </c>
      <c r="C73" s="40">
        <v>600</v>
      </c>
      <c r="D73" s="40">
        <v>600</v>
      </c>
      <c r="E73" s="36" t="s">
        <v>10</v>
      </c>
      <c r="F73" s="34" t="s">
        <v>112</v>
      </c>
      <c r="G73" s="34" t="s">
        <v>112</v>
      </c>
      <c r="H73" s="34" t="s">
        <v>21</v>
      </c>
      <c r="I73" s="65" t="s">
        <v>974</v>
      </c>
    </row>
    <row r="74" spans="1:9" ht="21">
      <c r="A74" s="37"/>
      <c r="B74" s="41"/>
      <c r="C74" s="40"/>
      <c r="D74" s="40"/>
      <c r="E74" s="36"/>
      <c r="F74" s="34" t="s">
        <v>972</v>
      </c>
      <c r="G74" s="34" t="s">
        <v>973</v>
      </c>
      <c r="H74" s="34"/>
      <c r="I74" s="36" t="s">
        <v>975</v>
      </c>
    </row>
    <row r="75" spans="1:9" ht="21">
      <c r="A75" s="37">
        <v>30</v>
      </c>
      <c r="B75" s="47" t="s">
        <v>23</v>
      </c>
      <c r="C75" s="40">
        <v>2480</v>
      </c>
      <c r="D75" s="40">
        <v>2480</v>
      </c>
      <c r="E75" s="36" t="s">
        <v>10</v>
      </c>
      <c r="F75" s="38" t="s">
        <v>43</v>
      </c>
      <c r="G75" s="38" t="s">
        <v>43</v>
      </c>
      <c r="H75" s="34" t="s">
        <v>59</v>
      </c>
      <c r="I75" s="65" t="s">
        <v>977</v>
      </c>
    </row>
    <row r="76" spans="1:9" ht="21">
      <c r="A76" s="37"/>
      <c r="B76" s="47"/>
      <c r="C76" s="40"/>
      <c r="D76" s="40"/>
      <c r="E76" s="36"/>
      <c r="F76" s="34" t="s">
        <v>778</v>
      </c>
      <c r="G76" s="34" t="s">
        <v>976</v>
      </c>
      <c r="H76" s="34"/>
      <c r="I76" s="65" t="s">
        <v>825</v>
      </c>
    </row>
    <row r="77" spans="1:9" ht="21">
      <c r="A77" s="37">
        <v>31</v>
      </c>
      <c r="B77" s="47" t="s">
        <v>34</v>
      </c>
      <c r="C77" s="40">
        <v>14710</v>
      </c>
      <c r="D77" s="40">
        <v>14710</v>
      </c>
      <c r="E77" s="36" t="s">
        <v>10</v>
      </c>
      <c r="F77" s="85" t="s">
        <v>1060</v>
      </c>
      <c r="G77" s="85" t="s">
        <v>1060</v>
      </c>
      <c r="H77" s="34" t="s">
        <v>59</v>
      </c>
      <c r="I77" s="65" t="s">
        <v>978</v>
      </c>
    </row>
    <row r="78" spans="1:9" ht="21">
      <c r="A78" s="37"/>
      <c r="B78" s="47"/>
      <c r="C78" s="40"/>
      <c r="D78" s="40"/>
      <c r="E78" s="36"/>
      <c r="F78" s="34" t="s">
        <v>1058</v>
      </c>
      <c r="G78" s="34" t="s">
        <v>1059</v>
      </c>
      <c r="H78" s="34"/>
      <c r="I78" s="65" t="s">
        <v>819</v>
      </c>
    </row>
    <row r="79" spans="1:9" ht="21">
      <c r="A79" s="37">
        <v>32</v>
      </c>
      <c r="B79" s="47" t="s">
        <v>24</v>
      </c>
      <c r="C79" s="40">
        <v>1245</v>
      </c>
      <c r="D79" s="40">
        <v>1245</v>
      </c>
      <c r="E79" s="36" t="s">
        <v>10</v>
      </c>
      <c r="F79" s="38" t="s">
        <v>82</v>
      </c>
      <c r="G79" s="38" t="s">
        <v>82</v>
      </c>
      <c r="H79" s="34" t="s">
        <v>59</v>
      </c>
      <c r="I79" s="65" t="s">
        <v>837</v>
      </c>
    </row>
    <row r="80" spans="1:9" ht="21">
      <c r="A80" s="37"/>
      <c r="B80" s="47"/>
      <c r="C80" s="40"/>
      <c r="D80" s="40"/>
      <c r="E80" s="36"/>
      <c r="F80" s="34" t="s">
        <v>979</v>
      </c>
      <c r="G80" s="34" t="s">
        <v>980</v>
      </c>
      <c r="H80" s="34"/>
      <c r="I80" s="65" t="s">
        <v>735</v>
      </c>
    </row>
    <row r="81" spans="1:9" ht="21">
      <c r="A81" s="37">
        <v>33</v>
      </c>
      <c r="B81" s="47" t="s">
        <v>62</v>
      </c>
      <c r="C81" s="40">
        <v>975</v>
      </c>
      <c r="D81" s="40">
        <v>975</v>
      </c>
      <c r="E81" s="36" t="s">
        <v>10</v>
      </c>
      <c r="F81" s="38" t="s">
        <v>82</v>
      </c>
      <c r="G81" s="38" t="s">
        <v>82</v>
      </c>
      <c r="H81" s="34" t="s">
        <v>59</v>
      </c>
      <c r="I81" s="65" t="s">
        <v>840</v>
      </c>
    </row>
    <row r="82" spans="1:9" ht="21">
      <c r="A82" s="37"/>
      <c r="B82" s="47"/>
      <c r="C82" s="40"/>
      <c r="D82" s="40"/>
      <c r="E82" s="36"/>
      <c r="F82" s="34" t="s">
        <v>981</v>
      </c>
      <c r="G82" s="34" t="s">
        <v>982</v>
      </c>
      <c r="H82" s="34"/>
      <c r="I82" s="65" t="s">
        <v>735</v>
      </c>
    </row>
    <row r="83" spans="1:9" ht="21">
      <c r="A83" s="37">
        <v>34</v>
      </c>
      <c r="B83" s="41" t="s">
        <v>1061</v>
      </c>
      <c r="C83" s="40">
        <v>6200</v>
      </c>
      <c r="D83" s="40">
        <v>6200</v>
      </c>
      <c r="E83" s="36" t="s">
        <v>10</v>
      </c>
      <c r="F83" s="38" t="s">
        <v>154</v>
      </c>
      <c r="G83" s="38" t="s">
        <v>154</v>
      </c>
      <c r="H83" s="34" t="s">
        <v>59</v>
      </c>
      <c r="I83" s="65" t="s">
        <v>991</v>
      </c>
    </row>
    <row r="84" spans="1:9" ht="21">
      <c r="A84" s="37"/>
      <c r="B84" s="41"/>
      <c r="C84" s="40"/>
      <c r="D84" s="40"/>
      <c r="E84" s="36"/>
      <c r="F84" s="34" t="s">
        <v>319</v>
      </c>
      <c r="G84" s="34" t="s">
        <v>320</v>
      </c>
      <c r="H84" s="34"/>
      <c r="I84" s="65" t="s">
        <v>945</v>
      </c>
    </row>
    <row r="85" spans="1:9" ht="21">
      <c r="A85" s="37">
        <v>35</v>
      </c>
      <c r="B85" s="48" t="s">
        <v>983</v>
      </c>
      <c r="C85" s="40">
        <v>168302.04</v>
      </c>
      <c r="D85" s="40">
        <v>168302.04</v>
      </c>
      <c r="E85" s="48" t="s">
        <v>986</v>
      </c>
      <c r="F85" s="38" t="s">
        <v>185</v>
      </c>
      <c r="G85" s="38" t="s">
        <v>185</v>
      </c>
      <c r="H85" s="34" t="s">
        <v>59</v>
      </c>
      <c r="I85" s="65" t="s">
        <v>992</v>
      </c>
    </row>
    <row r="86" spans="1:9" ht="21">
      <c r="A86" s="37"/>
      <c r="B86" s="41"/>
      <c r="C86" s="40"/>
      <c r="D86" s="40"/>
      <c r="E86" s="36"/>
      <c r="F86" s="34" t="s">
        <v>984</v>
      </c>
      <c r="G86" s="34" t="s">
        <v>985</v>
      </c>
      <c r="H86" s="34"/>
      <c r="I86" s="65" t="s">
        <v>945</v>
      </c>
    </row>
    <row r="87" spans="1:9" ht="21">
      <c r="A87" s="37">
        <v>36</v>
      </c>
      <c r="B87" s="41" t="s">
        <v>32</v>
      </c>
      <c r="C87" s="40">
        <v>5000</v>
      </c>
      <c r="D87" s="40">
        <v>5000</v>
      </c>
      <c r="E87" s="36" t="s">
        <v>10</v>
      </c>
      <c r="F87" s="34" t="s">
        <v>112</v>
      </c>
      <c r="G87" s="34" t="s">
        <v>112</v>
      </c>
      <c r="H87" s="34" t="s">
        <v>59</v>
      </c>
      <c r="I87" s="65" t="s">
        <v>993</v>
      </c>
    </row>
    <row r="88" spans="1:9" ht="21">
      <c r="A88" s="37"/>
      <c r="B88" s="41"/>
      <c r="C88" s="40"/>
      <c r="D88" s="40"/>
      <c r="E88" s="36"/>
      <c r="F88" s="34" t="s">
        <v>327</v>
      </c>
      <c r="G88" s="34" t="s">
        <v>328</v>
      </c>
      <c r="H88" s="34"/>
      <c r="I88" s="65" t="s">
        <v>945</v>
      </c>
    </row>
    <row r="89" spans="1:9" ht="21">
      <c r="A89" s="37">
        <v>37</v>
      </c>
      <c r="B89" s="41" t="s">
        <v>987</v>
      </c>
      <c r="C89" s="40">
        <v>4700</v>
      </c>
      <c r="D89" s="40">
        <v>4700</v>
      </c>
      <c r="E89" s="36" t="s">
        <v>10</v>
      </c>
      <c r="F89" s="38" t="s">
        <v>501</v>
      </c>
      <c r="G89" s="38" t="s">
        <v>501</v>
      </c>
      <c r="H89" s="34" t="s">
        <v>59</v>
      </c>
      <c r="I89" s="65" t="s">
        <v>994</v>
      </c>
    </row>
    <row r="90" spans="1:9" ht="21">
      <c r="A90" s="37"/>
      <c r="B90" s="41"/>
      <c r="C90" s="40"/>
      <c r="D90" s="40"/>
      <c r="E90" s="36"/>
      <c r="F90" s="34" t="s">
        <v>579</v>
      </c>
      <c r="G90" s="34" t="s">
        <v>580</v>
      </c>
      <c r="H90" s="34"/>
      <c r="I90" s="65" t="s">
        <v>945</v>
      </c>
    </row>
    <row r="91" spans="1:9" ht="21">
      <c r="A91" s="37">
        <v>38</v>
      </c>
      <c r="B91" s="48" t="s">
        <v>988</v>
      </c>
      <c r="C91" s="40">
        <v>1500</v>
      </c>
      <c r="D91" s="40">
        <v>1500</v>
      </c>
      <c r="E91" s="36" t="s">
        <v>10</v>
      </c>
      <c r="F91" s="38" t="s">
        <v>856</v>
      </c>
      <c r="G91" s="38" t="s">
        <v>856</v>
      </c>
      <c r="H91" s="34" t="s">
        <v>59</v>
      </c>
      <c r="I91" s="65" t="s">
        <v>990</v>
      </c>
    </row>
    <row r="92" spans="1:9" ht="21">
      <c r="A92" s="37"/>
      <c r="B92" s="41"/>
      <c r="C92" s="40"/>
      <c r="D92" s="40"/>
      <c r="E92" s="36"/>
      <c r="F92" s="34" t="s">
        <v>561</v>
      </c>
      <c r="G92" s="34" t="s">
        <v>562</v>
      </c>
      <c r="H92" s="34"/>
      <c r="I92" s="65" t="s">
        <v>995</v>
      </c>
    </row>
    <row r="93" spans="1:9" ht="21">
      <c r="A93" s="37"/>
      <c r="B93" s="41"/>
      <c r="C93" s="40"/>
      <c r="D93" s="40"/>
      <c r="E93" s="36"/>
      <c r="F93" s="38" t="s">
        <v>138</v>
      </c>
      <c r="G93" s="34"/>
      <c r="H93" s="34"/>
      <c r="I93" s="65"/>
    </row>
    <row r="94" spans="1:9" ht="21">
      <c r="A94" s="37"/>
      <c r="B94" s="41"/>
      <c r="C94" s="40"/>
      <c r="D94" s="40"/>
      <c r="E94" s="36"/>
      <c r="F94" s="34" t="s">
        <v>989</v>
      </c>
      <c r="G94" s="34"/>
      <c r="H94" s="34"/>
      <c r="I94" s="65"/>
    </row>
    <row r="95" spans="1:9" ht="21">
      <c r="A95" s="37"/>
      <c r="B95" s="41"/>
      <c r="C95" s="40"/>
      <c r="D95" s="40"/>
      <c r="E95" s="36"/>
      <c r="F95" s="38" t="s">
        <v>859</v>
      </c>
      <c r="G95" s="34"/>
      <c r="H95" s="34"/>
      <c r="I95" s="65"/>
    </row>
    <row r="96" spans="1:9" ht="21">
      <c r="A96" s="37"/>
      <c r="B96" s="41"/>
      <c r="C96" s="40"/>
      <c r="D96" s="40"/>
      <c r="E96" s="36"/>
      <c r="F96" s="34" t="s">
        <v>331</v>
      </c>
      <c r="G96" s="34"/>
      <c r="H96" s="34"/>
      <c r="I96" s="65"/>
    </row>
    <row r="97" spans="1:9" ht="21">
      <c r="A97" s="108" t="s">
        <v>306</v>
      </c>
      <c r="B97" s="108"/>
      <c r="C97" s="108"/>
      <c r="D97" s="108"/>
      <c r="E97" s="108"/>
      <c r="F97" s="108"/>
      <c r="G97" s="108"/>
      <c r="H97" s="108"/>
      <c r="I97" s="108"/>
    </row>
    <row r="98" spans="1:9" ht="21">
      <c r="A98" s="104" t="s">
        <v>1</v>
      </c>
      <c r="B98" s="96" t="s">
        <v>194</v>
      </c>
      <c r="C98" s="54" t="s">
        <v>386</v>
      </c>
      <c r="D98" s="67"/>
      <c r="E98" s="99" t="s">
        <v>4</v>
      </c>
      <c r="F98" s="51" t="s">
        <v>196</v>
      </c>
      <c r="G98" s="51" t="s">
        <v>198</v>
      </c>
      <c r="H98" s="54" t="s">
        <v>7</v>
      </c>
      <c r="I98" s="58" t="s">
        <v>201</v>
      </c>
    </row>
    <row r="99" spans="1:9" ht="21">
      <c r="A99" s="104"/>
      <c r="B99" s="97"/>
      <c r="C99" s="50" t="s">
        <v>387</v>
      </c>
      <c r="D99" s="32" t="s">
        <v>195</v>
      </c>
      <c r="E99" s="100"/>
      <c r="F99" s="52" t="s">
        <v>197</v>
      </c>
      <c r="G99" s="52" t="s">
        <v>199</v>
      </c>
      <c r="H99" s="50" t="s">
        <v>200</v>
      </c>
      <c r="I99" s="59" t="s">
        <v>203</v>
      </c>
    </row>
    <row r="100" spans="1:9" ht="21">
      <c r="A100" s="104"/>
      <c r="B100" s="98"/>
      <c r="C100" s="55"/>
      <c r="D100" s="49"/>
      <c r="E100" s="101"/>
      <c r="F100" s="53"/>
      <c r="G100" s="53"/>
      <c r="H100" s="55"/>
      <c r="I100" s="60" t="s">
        <v>202</v>
      </c>
    </row>
    <row r="101" spans="1:9" ht="21">
      <c r="A101" s="37">
        <v>39</v>
      </c>
      <c r="B101" s="48" t="s">
        <v>36</v>
      </c>
      <c r="C101" s="40">
        <v>9500</v>
      </c>
      <c r="D101" s="40">
        <v>9500</v>
      </c>
      <c r="E101" s="36" t="s">
        <v>10</v>
      </c>
      <c r="F101" s="34" t="s">
        <v>996</v>
      </c>
      <c r="G101" s="34" t="s">
        <v>996</v>
      </c>
      <c r="H101" s="34" t="s">
        <v>59</v>
      </c>
      <c r="I101" s="65" t="s">
        <v>999</v>
      </c>
    </row>
    <row r="102" spans="1:9" ht="21">
      <c r="A102" s="37"/>
      <c r="B102" s="41"/>
      <c r="C102" s="40"/>
      <c r="D102" s="40"/>
      <c r="E102" s="36"/>
      <c r="F102" s="34" t="s">
        <v>997</v>
      </c>
      <c r="G102" s="34" t="s">
        <v>998</v>
      </c>
      <c r="H102" s="34"/>
      <c r="I102" s="65" t="s">
        <v>995</v>
      </c>
    </row>
    <row r="103" spans="1:9" ht="21">
      <c r="A103" s="37">
        <v>40</v>
      </c>
      <c r="B103" s="47" t="s">
        <v>1000</v>
      </c>
      <c r="C103" s="40">
        <v>12000</v>
      </c>
      <c r="D103" s="40">
        <v>12000</v>
      </c>
      <c r="E103" s="36" t="s">
        <v>10</v>
      </c>
      <c r="F103" s="38" t="s">
        <v>1001</v>
      </c>
      <c r="G103" s="38" t="s">
        <v>1001</v>
      </c>
      <c r="H103" s="34" t="s">
        <v>59</v>
      </c>
      <c r="I103" s="65" t="s">
        <v>1002</v>
      </c>
    </row>
    <row r="104" spans="1:9" ht="21">
      <c r="A104" s="37"/>
      <c r="B104" s="47"/>
      <c r="C104" s="40"/>
      <c r="D104" s="40"/>
      <c r="E104" s="36"/>
      <c r="F104" s="34" t="s">
        <v>865</v>
      </c>
      <c r="G104" s="34" t="s">
        <v>866</v>
      </c>
      <c r="H104" s="34"/>
      <c r="I104" s="65" t="s">
        <v>1003</v>
      </c>
    </row>
    <row r="105" spans="1:9" ht="21">
      <c r="A105" s="37"/>
      <c r="B105" s="47"/>
      <c r="C105" s="40"/>
      <c r="D105" s="40"/>
      <c r="E105" s="36"/>
      <c r="F105" s="34" t="s">
        <v>1004</v>
      </c>
      <c r="G105" s="34"/>
      <c r="H105" s="34"/>
      <c r="I105" s="65"/>
    </row>
    <row r="106" spans="1:9" ht="21">
      <c r="A106" s="37"/>
      <c r="B106" s="47"/>
      <c r="C106" s="40"/>
      <c r="D106" s="40"/>
      <c r="E106" s="36"/>
      <c r="F106" s="34" t="s">
        <v>359</v>
      </c>
      <c r="G106" s="34"/>
      <c r="H106" s="34"/>
      <c r="I106" s="65"/>
    </row>
    <row r="107" spans="1:9" ht="21">
      <c r="A107" s="37"/>
      <c r="B107" s="47"/>
      <c r="C107" s="40"/>
      <c r="D107" s="40"/>
      <c r="E107" s="36"/>
      <c r="F107" s="34" t="s">
        <v>1005</v>
      </c>
      <c r="G107" s="34"/>
      <c r="H107" s="34"/>
      <c r="I107" s="65"/>
    </row>
    <row r="108" spans="1:9" ht="21">
      <c r="A108" s="37"/>
      <c r="B108" s="47"/>
      <c r="C108" s="40"/>
      <c r="D108" s="40"/>
      <c r="E108" s="36"/>
      <c r="F108" s="34" t="s">
        <v>353</v>
      </c>
      <c r="G108" s="34"/>
      <c r="H108" s="34"/>
      <c r="I108" s="65"/>
    </row>
    <row r="109" spans="1:9" ht="21">
      <c r="A109" s="37">
        <v>41</v>
      </c>
      <c r="B109" s="47" t="s">
        <v>1006</v>
      </c>
      <c r="C109" s="40">
        <v>15500</v>
      </c>
      <c r="D109" s="40">
        <v>15500</v>
      </c>
      <c r="E109" s="36" t="s">
        <v>10</v>
      </c>
      <c r="F109" s="38" t="s">
        <v>663</v>
      </c>
      <c r="G109" s="38" t="s">
        <v>663</v>
      </c>
      <c r="H109" s="34" t="s">
        <v>59</v>
      </c>
      <c r="I109" s="65" t="s">
        <v>1009</v>
      </c>
    </row>
    <row r="110" spans="1:9" ht="21">
      <c r="A110" s="37"/>
      <c r="B110" s="47"/>
      <c r="C110" s="40"/>
      <c r="D110" s="40"/>
      <c r="E110" s="36"/>
      <c r="F110" s="34" t="s">
        <v>1007</v>
      </c>
      <c r="G110" s="34" t="s">
        <v>1008</v>
      </c>
      <c r="H110" s="34"/>
      <c r="I110" s="65" t="s">
        <v>1010</v>
      </c>
    </row>
    <row r="111" spans="1:9" ht="21">
      <c r="A111" s="37">
        <v>42</v>
      </c>
      <c r="B111" s="47" t="s">
        <v>1011</v>
      </c>
      <c r="C111" s="40">
        <v>150</v>
      </c>
      <c r="D111" s="40">
        <v>150</v>
      </c>
      <c r="E111" s="36" t="s">
        <v>10</v>
      </c>
      <c r="F111" s="38" t="s">
        <v>56</v>
      </c>
      <c r="G111" s="38" t="s">
        <v>56</v>
      </c>
      <c r="H111" s="34" t="s">
        <v>59</v>
      </c>
      <c r="I111" s="65" t="s">
        <v>1014</v>
      </c>
    </row>
    <row r="112" spans="1:9" ht="21">
      <c r="A112" s="37"/>
      <c r="B112" s="47"/>
      <c r="C112" s="40"/>
      <c r="D112" s="40"/>
      <c r="E112" s="36"/>
      <c r="F112" s="34" t="s">
        <v>1012</v>
      </c>
      <c r="G112" s="34" t="s">
        <v>1013</v>
      </c>
      <c r="H112" s="34"/>
      <c r="I112" s="65" t="s">
        <v>952</v>
      </c>
    </row>
    <row r="113" spans="1:9" ht="21">
      <c r="A113" s="37">
        <v>43</v>
      </c>
      <c r="B113" s="47" t="s">
        <v>1015</v>
      </c>
      <c r="C113" s="40">
        <v>4790</v>
      </c>
      <c r="D113" s="40">
        <v>4790</v>
      </c>
      <c r="E113" s="36" t="s">
        <v>10</v>
      </c>
      <c r="F113" s="38" t="s">
        <v>895</v>
      </c>
      <c r="G113" s="38" t="s">
        <v>895</v>
      </c>
      <c r="H113" s="34" t="s">
        <v>59</v>
      </c>
      <c r="I113" s="65" t="s">
        <v>1018</v>
      </c>
    </row>
    <row r="114" spans="1:9" ht="21">
      <c r="A114" s="37"/>
      <c r="B114" s="47"/>
      <c r="C114" s="40"/>
      <c r="D114" s="40"/>
      <c r="E114" s="36"/>
      <c r="F114" s="34" t="s">
        <v>1016</v>
      </c>
      <c r="G114" s="34" t="s">
        <v>1017</v>
      </c>
      <c r="H114" s="34"/>
      <c r="I114" s="65" t="s">
        <v>1019</v>
      </c>
    </row>
    <row r="115" spans="1:9" ht="21">
      <c r="A115" s="37"/>
      <c r="B115" s="47"/>
      <c r="C115" s="40"/>
      <c r="D115" s="40"/>
      <c r="E115" s="36"/>
      <c r="F115" s="34" t="s">
        <v>1020</v>
      </c>
      <c r="G115" s="34"/>
      <c r="H115" s="34"/>
      <c r="I115" s="65"/>
    </row>
    <row r="116" spans="1:9" ht="21">
      <c r="A116" s="37"/>
      <c r="B116" s="47"/>
      <c r="C116" s="40"/>
      <c r="D116" s="40"/>
      <c r="E116" s="36"/>
      <c r="F116" s="34" t="s">
        <v>1021</v>
      </c>
      <c r="G116" s="34"/>
      <c r="H116" s="34"/>
      <c r="I116" s="65"/>
    </row>
    <row r="117" spans="1:9" ht="21">
      <c r="A117" s="37"/>
      <c r="B117" s="47"/>
      <c r="C117" s="40"/>
      <c r="D117" s="40"/>
      <c r="E117" s="36"/>
      <c r="F117" s="34" t="s">
        <v>892</v>
      </c>
      <c r="G117" s="34"/>
      <c r="H117" s="34"/>
      <c r="I117" s="65"/>
    </row>
    <row r="118" spans="1:9" ht="21">
      <c r="A118" s="37"/>
      <c r="B118" s="47"/>
      <c r="C118" s="40"/>
      <c r="D118" s="40"/>
      <c r="E118" s="36"/>
      <c r="F118" s="34" t="s">
        <v>1022</v>
      </c>
      <c r="G118" s="34"/>
      <c r="H118" s="34"/>
      <c r="I118" s="65"/>
    </row>
    <row r="119" spans="1:9" ht="21">
      <c r="A119" s="37">
        <v>44</v>
      </c>
      <c r="B119" s="47" t="s">
        <v>1023</v>
      </c>
      <c r="C119" s="40">
        <v>12000</v>
      </c>
      <c r="D119" s="40">
        <v>12000</v>
      </c>
      <c r="E119" s="36" t="s">
        <v>10</v>
      </c>
      <c r="F119" s="38" t="s">
        <v>138</v>
      </c>
      <c r="G119" s="38" t="s">
        <v>138</v>
      </c>
      <c r="H119" s="34" t="s">
        <v>59</v>
      </c>
      <c r="I119" s="65" t="s">
        <v>1027</v>
      </c>
    </row>
    <row r="120" spans="1:9" ht="21">
      <c r="A120" s="37"/>
      <c r="B120" s="47"/>
      <c r="C120" s="40"/>
      <c r="D120" s="40"/>
      <c r="E120" s="36"/>
      <c r="F120" s="34" t="s">
        <v>865</v>
      </c>
      <c r="G120" s="34" t="s">
        <v>866</v>
      </c>
      <c r="H120" s="34"/>
      <c r="I120" s="65" t="s">
        <v>1019</v>
      </c>
    </row>
    <row r="121" spans="1:9" ht="21">
      <c r="A121" s="37"/>
      <c r="B121" s="47"/>
      <c r="C121" s="40"/>
      <c r="D121" s="40"/>
      <c r="E121" s="36"/>
      <c r="F121" s="34" t="s">
        <v>1024</v>
      </c>
      <c r="G121" s="34"/>
      <c r="H121" s="34"/>
      <c r="I121" s="65"/>
    </row>
    <row r="122" spans="1:9" ht="21">
      <c r="A122" s="37"/>
      <c r="B122" s="47"/>
      <c r="C122" s="40"/>
      <c r="D122" s="40"/>
      <c r="E122" s="36"/>
      <c r="F122" s="34" t="s">
        <v>1025</v>
      </c>
      <c r="G122" s="34"/>
      <c r="H122" s="34"/>
      <c r="I122" s="65"/>
    </row>
    <row r="123" spans="1:9" ht="21">
      <c r="A123" s="37"/>
      <c r="B123" s="47"/>
      <c r="C123" s="40"/>
      <c r="D123" s="40"/>
      <c r="E123" s="36"/>
      <c r="F123" s="34" t="s">
        <v>1026</v>
      </c>
      <c r="G123" s="34"/>
      <c r="H123" s="34"/>
      <c r="I123" s="65"/>
    </row>
    <row r="124" spans="1:9" ht="21">
      <c r="A124" s="37"/>
      <c r="B124" s="47"/>
      <c r="C124" s="40"/>
      <c r="D124" s="40"/>
      <c r="E124" s="36"/>
      <c r="F124" s="34" t="s">
        <v>502</v>
      </c>
      <c r="G124" s="34"/>
      <c r="H124" s="34"/>
      <c r="I124" s="65"/>
    </row>
    <row r="125" spans="1:9" ht="21">
      <c r="A125" s="37">
        <v>45</v>
      </c>
      <c r="B125" s="48" t="s">
        <v>1028</v>
      </c>
      <c r="C125" s="40">
        <v>2025</v>
      </c>
      <c r="D125" s="40">
        <v>2025</v>
      </c>
      <c r="E125" s="36" t="s">
        <v>10</v>
      </c>
      <c r="F125" s="38" t="s">
        <v>966</v>
      </c>
      <c r="G125" s="38" t="s">
        <v>966</v>
      </c>
      <c r="H125" s="34" t="s">
        <v>59</v>
      </c>
      <c r="I125" s="65" t="s">
        <v>1031</v>
      </c>
    </row>
    <row r="126" spans="1:9" ht="21">
      <c r="A126" s="37"/>
      <c r="B126" s="47"/>
      <c r="C126" s="40"/>
      <c r="D126" s="40"/>
      <c r="E126" s="36"/>
      <c r="F126" s="34" t="s">
        <v>1029</v>
      </c>
      <c r="G126" s="34" t="s">
        <v>1030</v>
      </c>
      <c r="H126" s="34"/>
      <c r="I126" s="65" t="s">
        <v>961</v>
      </c>
    </row>
    <row r="127" spans="1:9" ht="21">
      <c r="A127" s="108" t="s">
        <v>641</v>
      </c>
      <c r="B127" s="108"/>
      <c r="C127" s="108"/>
      <c r="D127" s="108"/>
      <c r="E127" s="108"/>
      <c r="F127" s="108"/>
      <c r="G127" s="108"/>
      <c r="H127" s="108"/>
      <c r="I127" s="108"/>
    </row>
    <row r="128" spans="1:9" ht="21">
      <c r="A128" s="104" t="s">
        <v>1</v>
      </c>
      <c r="B128" s="96" t="s">
        <v>194</v>
      </c>
      <c r="C128" s="54" t="s">
        <v>386</v>
      </c>
      <c r="D128" s="67"/>
      <c r="E128" s="99" t="s">
        <v>4</v>
      </c>
      <c r="F128" s="51" t="s">
        <v>196</v>
      </c>
      <c r="G128" s="51" t="s">
        <v>198</v>
      </c>
      <c r="H128" s="54" t="s">
        <v>7</v>
      </c>
      <c r="I128" s="58" t="s">
        <v>201</v>
      </c>
    </row>
    <row r="129" spans="1:9" ht="21">
      <c r="A129" s="104"/>
      <c r="B129" s="97"/>
      <c r="C129" s="50" t="s">
        <v>387</v>
      </c>
      <c r="D129" s="32" t="s">
        <v>195</v>
      </c>
      <c r="E129" s="100"/>
      <c r="F129" s="52" t="s">
        <v>197</v>
      </c>
      <c r="G129" s="52" t="s">
        <v>199</v>
      </c>
      <c r="H129" s="50" t="s">
        <v>200</v>
      </c>
      <c r="I129" s="59" t="s">
        <v>203</v>
      </c>
    </row>
    <row r="130" spans="1:9" ht="21">
      <c r="A130" s="104"/>
      <c r="B130" s="98"/>
      <c r="C130" s="55"/>
      <c r="D130" s="49"/>
      <c r="E130" s="101"/>
      <c r="F130" s="53"/>
      <c r="G130" s="53"/>
      <c r="H130" s="55"/>
      <c r="I130" s="60" t="s">
        <v>202</v>
      </c>
    </row>
    <row r="131" spans="1:9" ht="21">
      <c r="A131" s="78">
        <v>46</v>
      </c>
      <c r="B131" s="47" t="s">
        <v>1032</v>
      </c>
      <c r="C131" s="40">
        <v>12000</v>
      </c>
      <c r="D131" s="40">
        <v>12000</v>
      </c>
      <c r="E131" s="36" t="s">
        <v>10</v>
      </c>
      <c r="F131" s="38" t="s">
        <v>112</v>
      </c>
      <c r="G131" s="38" t="s">
        <v>112</v>
      </c>
      <c r="H131" s="34" t="s">
        <v>59</v>
      </c>
      <c r="I131" s="65" t="s">
        <v>1035</v>
      </c>
    </row>
    <row r="132" spans="1:9" ht="21">
      <c r="A132" s="78"/>
      <c r="B132" s="47"/>
      <c r="C132" s="40"/>
      <c r="D132" s="40"/>
      <c r="E132" s="36"/>
      <c r="F132" s="34" t="s">
        <v>865</v>
      </c>
      <c r="G132" s="34" t="s">
        <v>866</v>
      </c>
      <c r="H132" s="34"/>
      <c r="I132" s="65" t="s">
        <v>975</v>
      </c>
    </row>
    <row r="133" spans="1:9" ht="21">
      <c r="A133" s="78"/>
      <c r="B133" s="47"/>
      <c r="C133" s="40"/>
      <c r="D133" s="40"/>
      <c r="E133" s="36"/>
      <c r="F133" s="47" t="s">
        <v>1033</v>
      </c>
      <c r="G133" s="38"/>
      <c r="H133" s="34"/>
      <c r="I133" s="65"/>
    </row>
    <row r="134" spans="1:9" ht="21">
      <c r="A134" s="78"/>
      <c r="B134" s="47"/>
      <c r="C134" s="40"/>
      <c r="D134" s="40"/>
      <c r="E134" s="36"/>
      <c r="F134" s="34" t="s">
        <v>502</v>
      </c>
      <c r="G134" s="38"/>
      <c r="H134" s="34"/>
      <c r="I134" s="65"/>
    </row>
    <row r="135" spans="1:9" ht="21">
      <c r="A135" s="78"/>
      <c r="B135" s="47"/>
      <c r="C135" s="40"/>
      <c r="D135" s="40"/>
      <c r="E135" s="36"/>
      <c r="F135" s="47" t="s">
        <v>1034</v>
      </c>
      <c r="G135" s="38"/>
      <c r="H135" s="34"/>
      <c r="I135" s="65"/>
    </row>
    <row r="136" spans="1:9" ht="21">
      <c r="A136" s="78"/>
      <c r="B136" s="47"/>
      <c r="C136" s="40"/>
      <c r="D136" s="40"/>
      <c r="E136" s="36"/>
      <c r="F136" s="34" t="s">
        <v>353</v>
      </c>
      <c r="G136" s="34"/>
      <c r="H136" s="34"/>
      <c r="I136" s="65"/>
    </row>
    <row r="137" spans="1:9" ht="21">
      <c r="A137" s="78">
        <v>47</v>
      </c>
      <c r="B137" s="41" t="s">
        <v>1036</v>
      </c>
      <c r="C137" s="79">
        <v>16000</v>
      </c>
      <c r="D137" s="79">
        <v>16000</v>
      </c>
      <c r="E137" s="80" t="s">
        <v>10</v>
      </c>
      <c r="F137" s="38" t="s">
        <v>112</v>
      </c>
      <c r="G137" s="38" t="s">
        <v>112</v>
      </c>
      <c r="H137" s="41" t="s">
        <v>59</v>
      </c>
      <c r="I137" s="80" t="s">
        <v>1039</v>
      </c>
    </row>
    <row r="138" spans="1:9" ht="21">
      <c r="A138" s="78"/>
      <c r="B138" s="41"/>
      <c r="C138" s="79"/>
      <c r="D138" s="79"/>
      <c r="E138" s="80"/>
      <c r="F138" s="34" t="s">
        <v>1037</v>
      </c>
      <c r="G138" s="34" t="s">
        <v>1038</v>
      </c>
      <c r="H138" s="41"/>
      <c r="I138" s="80" t="s">
        <v>975</v>
      </c>
    </row>
    <row r="139" spans="1:9" ht="21">
      <c r="A139" s="78"/>
      <c r="B139" s="41"/>
      <c r="C139" s="79"/>
      <c r="D139" s="79"/>
      <c r="E139" s="80"/>
      <c r="F139" s="47" t="s">
        <v>1033</v>
      </c>
      <c r="G139" s="38"/>
      <c r="H139" s="41"/>
      <c r="I139" s="80"/>
    </row>
    <row r="140" spans="1:9" ht="21">
      <c r="A140" s="78"/>
      <c r="B140" s="41"/>
      <c r="C140" s="79"/>
      <c r="D140" s="79"/>
      <c r="E140" s="80"/>
      <c r="F140" s="34" t="s">
        <v>1040</v>
      </c>
      <c r="G140" s="38"/>
      <c r="H140" s="41"/>
      <c r="I140" s="80"/>
    </row>
    <row r="141" spans="1:9" ht="21">
      <c r="A141" s="78"/>
      <c r="B141" s="41"/>
      <c r="C141" s="79"/>
      <c r="D141" s="79"/>
      <c r="E141" s="80"/>
      <c r="F141" s="47" t="s">
        <v>1034</v>
      </c>
      <c r="G141" s="38"/>
      <c r="H141" s="41"/>
      <c r="I141" s="80"/>
    </row>
    <row r="142" spans="1:9" ht="21">
      <c r="A142" s="78"/>
      <c r="B142" s="41"/>
      <c r="C142" s="79"/>
      <c r="D142" s="79"/>
      <c r="E142" s="80"/>
      <c r="F142" s="34" t="s">
        <v>1041</v>
      </c>
      <c r="G142" s="34"/>
      <c r="H142" s="41"/>
      <c r="I142" s="80"/>
    </row>
    <row r="143" spans="1:9" ht="21">
      <c r="A143" s="78">
        <v>48</v>
      </c>
      <c r="B143" s="41" t="s">
        <v>1042</v>
      </c>
      <c r="C143" s="79">
        <v>16000</v>
      </c>
      <c r="D143" s="79">
        <v>16000</v>
      </c>
      <c r="E143" s="80" t="s">
        <v>10</v>
      </c>
      <c r="F143" s="38" t="s">
        <v>112</v>
      </c>
      <c r="G143" s="38" t="s">
        <v>112</v>
      </c>
      <c r="H143" s="41" t="s">
        <v>59</v>
      </c>
      <c r="I143" s="80" t="s">
        <v>1043</v>
      </c>
    </row>
    <row r="144" spans="1:9" ht="21">
      <c r="A144" s="78"/>
      <c r="B144" s="41"/>
      <c r="C144" s="79"/>
      <c r="D144" s="79"/>
      <c r="E144" s="80"/>
      <c r="F144" s="34" t="s">
        <v>1037</v>
      </c>
      <c r="G144" s="34" t="s">
        <v>1038</v>
      </c>
      <c r="H144" s="41"/>
      <c r="I144" s="80" t="s">
        <v>975</v>
      </c>
    </row>
    <row r="145" spans="1:9" ht="21">
      <c r="A145" s="78"/>
      <c r="B145" s="41"/>
      <c r="C145" s="79"/>
      <c r="D145" s="79"/>
      <c r="E145" s="80"/>
      <c r="F145" s="47" t="s">
        <v>1033</v>
      </c>
      <c r="G145" s="38"/>
      <c r="H145" s="41"/>
      <c r="I145" s="80"/>
    </row>
    <row r="146" spans="1:9" ht="21">
      <c r="A146" s="78"/>
      <c r="B146" s="41"/>
      <c r="C146" s="79"/>
      <c r="D146" s="79"/>
      <c r="E146" s="80"/>
      <c r="F146" s="34" t="s">
        <v>1040</v>
      </c>
      <c r="G146" s="38"/>
      <c r="H146" s="41"/>
      <c r="I146" s="80"/>
    </row>
    <row r="147" spans="1:9" ht="21">
      <c r="A147" s="78"/>
      <c r="B147" s="41"/>
      <c r="C147" s="79"/>
      <c r="D147" s="79"/>
      <c r="E147" s="80"/>
      <c r="F147" s="47" t="s">
        <v>1034</v>
      </c>
      <c r="G147" s="38"/>
      <c r="H147" s="41"/>
      <c r="I147" s="80"/>
    </row>
    <row r="148" spans="1:9" ht="21">
      <c r="A148" s="78"/>
      <c r="B148" s="41"/>
      <c r="C148" s="79"/>
      <c r="D148" s="79"/>
      <c r="E148" s="80"/>
      <c r="F148" s="34" t="s">
        <v>1041</v>
      </c>
      <c r="G148" s="34"/>
      <c r="H148" s="41"/>
      <c r="I148" s="80"/>
    </row>
    <row r="149" spans="1:9" ht="21">
      <c r="A149" s="78">
        <v>49</v>
      </c>
      <c r="B149" s="41" t="s">
        <v>1045</v>
      </c>
      <c r="C149" s="79">
        <v>16000</v>
      </c>
      <c r="D149" s="79">
        <v>16000</v>
      </c>
      <c r="E149" s="80" t="s">
        <v>10</v>
      </c>
      <c r="F149" s="38" t="s">
        <v>112</v>
      </c>
      <c r="G149" s="38" t="s">
        <v>112</v>
      </c>
      <c r="H149" s="41" t="s">
        <v>59</v>
      </c>
      <c r="I149" s="80" t="s">
        <v>1044</v>
      </c>
    </row>
    <row r="150" spans="1:9" ht="21">
      <c r="A150" s="78"/>
      <c r="B150" s="41"/>
      <c r="C150" s="79"/>
      <c r="D150" s="79"/>
      <c r="E150" s="80"/>
      <c r="F150" s="34" t="s">
        <v>1037</v>
      </c>
      <c r="G150" s="34" t="s">
        <v>1038</v>
      </c>
      <c r="H150" s="41"/>
      <c r="I150" s="80" t="s">
        <v>975</v>
      </c>
    </row>
    <row r="151" spans="1:9" ht="21">
      <c r="A151" s="78"/>
      <c r="B151" s="41"/>
      <c r="C151" s="79"/>
      <c r="D151" s="79"/>
      <c r="E151" s="80"/>
      <c r="F151" s="47" t="s">
        <v>1033</v>
      </c>
      <c r="G151" s="38"/>
      <c r="H151" s="41"/>
      <c r="I151" s="80"/>
    </row>
    <row r="152" spans="1:9" ht="21">
      <c r="A152" s="78"/>
      <c r="B152" s="41"/>
      <c r="C152" s="79"/>
      <c r="D152" s="79"/>
      <c r="E152" s="80"/>
      <c r="F152" s="34" t="s">
        <v>1040</v>
      </c>
      <c r="G152" s="38"/>
      <c r="H152" s="41"/>
      <c r="I152" s="80"/>
    </row>
    <row r="153" spans="1:9" ht="21">
      <c r="A153" s="78"/>
      <c r="B153" s="41"/>
      <c r="C153" s="79"/>
      <c r="D153" s="79"/>
      <c r="E153" s="80"/>
      <c r="F153" s="47" t="s">
        <v>1034</v>
      </c>
      <c r="G153" s="38"/>
      <c r="H153" s="41"/>
      <c r="I153" s="80"/>
    </row>
    <row r="154" spans="1:9" ht="21">
      <c r="A154" s="78"/>
      <c r="B154" s="41"/>
      <c r="C154" s="79"/>
      <c r="D154" s="79"/>
      <c r="E154" s="80"/>
      <c r="F154" s="34" t="s">
        <v>1041</v>
      </c>
      <c r="G154" s="34"/>
      <c r="H154" s="41"/>
      <c r="I154" s="80"/>
    </row>
    <row r="155" spans="1:9" ht="21">
      <c r="A155" s="78">
        <v>50</v>
      </c>
      <c r="B155" s="41" t="s">
        <v>1046</v>
      </c>
      <c r="C155" s="79">
        <v>23000</v>
      </c>
      <c r="D155" s="79">
        <v>23000</v>
      </c>
      <c r="E155" s="80" t="s">
        <v>10</v>
      </c>
      <c r="F155" s="38" t="s">
        <v>112</v>
      </c>
      <c r="G155" s="38" t="s">
        <v>112</v>
      </c>
      <c r="H155" s="41" t="s">
        <v>59</v>
      </c>
      <c r="I155" s="80" t="s">
        <v>1051</v>
      </c>
    </row>
    <row r="156" spans="1:9" ht="21">
      <c r="A156" s="78"/>
      <c r="B156" s="41"/>
      <c r="C156" s="79"/>
      <c r="D156" s="79"/>
      <c r="E156" s="80"/>
      <c r="F156" s="34" t="s">
        <v>1047</v>
      </c>
      <c r="G156" s="34" t="s">
        <v>1048</v>
      </c>
      <c r="H156" s="41"/>
      <c r="I156" s="80" t="s">
        <v>975</v>
      </c>
    </row>
    <row r="157" spans="1:9" ht="21">
      <c r="A157" s="78"/>
      <c r="B157" s="41"/>
      <c r="C157" s="79"/>
      <c r="D157" s="79"/>
      <c r="E157" s="80"/>
      <c r="F157" s="47" t="s">
        <v>1033</v>
      </c>
      <c r="G157" s="38"/>
      <c r="H157" s="41"/>
      <c r="I157" s="80"/>
    </row>
    <row r="158" spans="1:15" ht="21">
      <c r="A158" s="78"/>
      <c r="B158" s="41"/>
      <c r="C158" s="79"/>
      <c r="D158" s="79"/>
      <c r="E158" s="80"/>
      <c r="F158" s="34" t="s">
        <v>1049</v>
      </c>
      <c r="G158" s="38"/>
      <c r="H158" s="41"/>
      <c r="I158" s="80"/>
      <c r="L158" s="103" t="s">
        <v>205</v>
      </c>
      <c r="M158" s="103"/>
      <c r="N158" s="103"/>
      <c r="O158" s="103"/>
    </row>
    <row r="159" spans="1:15" ht="21">
      <c r="A159" s="78"/>
      <c r="B159" s="41"/>
      <c r="C159" s="79"/>
      <c r="D159" s="79"/>
      <c r="E159" s="80"/>
      <c r="F159" s="47" t="s">
        <v>1034</v>
      </c>
      <c r="G159" s="38"/>
      <c r="H159" s="41"/>
      <c r="I159" s="80"/>
      <c r="L159" s="109" t="s">
        <v>206</v>
      </c>
      <c r="M159" s="109"/>
      <c r="N159" s="109"/>
      <c r="O159" s="109"/>
    </row>
    <row r="160" spans="1:15" ht="21">
      <c r="A160" s="78"/>
      <c r="B160" s="41"/>
      <c r="C160" s="79"/>
      <c r="D160" s="79"/>
      <c r="E160" s="80"/>
      <c r="F160" s="34" t="s">
        <v>1050</v>
      </c>
      <c r="G160" s="34"/>
      <c r="H160" s="41"/>
      <c r="I160" s="80"/>
      <c r="L160" s="109" t="s">
        <v>207</v>
      </c>
      <c r="M160" s="109"/>
      <c r="N160" s="109"/>
      <c r="O160" s="109"/>
    </row>
    <row r="161" spans="1:9" ht="21">
      <c r="A161" s="108" t="s">
        <v>702</v>
      </c>
      <c r="B161" s="108"/>
      <c r="C161" s="108"/>
      <c r="D161" s="108"/>
      <c r="E161" s="108"/>
      <c r="F161" s="108"/>
      <c r="G161" s="108"/>
      <c r="H161" s="108"/>
      <c r="I161" s="108"/>
    </row>
    <row r="162" spans="1:9" ht="21">
      <c r="A162" s="104" t="s">
        <v>1</v>
      </c>
      <c r="B162" s="96" t="s">
        <v>194</v>
      </c>
      <c r="C162" s="54" t="s">
        <v>386</v>
      </c>
      <c r="D162" s="67"/>
      <c r="E162" s="99" t="s">
        <v>4</v>
      </c>
      <c r="F162" s="51" t="s">
        <v>196</v>
      </c>
      <c r="G162" s="51" t="s">
        <v>198</v>
      </c>
      <c r="H162" s="54" t="s">
        <v>7</v>
      </c>
      <c r="I162" s="58" t="s">
        <v>201</v>
      </c>
    </row>
    <row r="163" spans="1:9" ht="21">
      <c r="A163" s="104"/>
      <c r="B163" s="97"/>
      <c r="C163" s="50" t="s">
        <v>387</v>
      </c>
      <c r="D163" s="32" t="s">
        <v>195</v>
      </c>
      <c r="E163" s="100"/>
      <c r="F163" s="52" t="s">
        <v>197</v>
      </c>
      <c r="G163" s="52" t="s">
        <v>199</v>
      </c>
      <c r="H163" s="50" t="s">
        <v>200</v>
      </c>
      <c r="I163" s="59" t="s">
        <v>203</v>
      </c>
    </row>
    <row r="164" spans="1:9" ht="21">
      <c r="A164" s="104"/>
      <c r="B164" s="98"/>
      <c r="C164" s="55"/>
      <c r="D164" s="49"/>
      <c r="E164" s="101"/>
      <c r="F164" s="53"/>
      <c r="G164" s="53"/>
      <c r="H164" s="55"/>
      <c r="I164" s="60" t="s">
        <v>202</v>
      </c>
    </row>
    <row r="165" spans="1:9" ht="21">
      <c r="A165" s="78">
        <v>51</v>
      </c>
      <c r="B165" s="84" t="s">
        <v>1052</v>
      </c>
      <c r="C165" s="40">
        <v>7600</v>
      </c>
      <c r="D165" s="40">
        <v>7600</v>
      </c>
      <c r="E165" s="36" t="s">
        <v>10</v>
      </c>
      <c r="F165" s="38" t="s">
        <v>112</v>
      </c>
      <c r="G165" s="38" t="s">
        <v>112</v>
      </c>
      <c r="H165" s="34" t="s">
        <v>59</v>
      </c>
      <c r="I165" s="65" t="s">
        <v>1054</v>
      </c>
    </row>
    <row r="166" spans="1:9" ht="21">
      <c r="A166" s="78"/>
      <c r="B166" s="47"/>
      <c r="C166" s="40"/>
      <c r="D166" s="40"/>
      <c r="E166" s="36"/>
      <c r="F166" s="34" t="s">
        <v>456</v>
      </c>
      <c r="G166" s="34" t="s">
        <v>457</v>
      </c>
      <c r="H166" s="34"/>
      <c r="I166" s="65" t="s">
        <v>975</v>
      </c>
    </row>
    <row r="167" spans="1:9" ht="21">
      <c r="A167" s="78"/>
      <c r="B167" s="47"/>
      <c r="C167" s="40"/>
      <c r="D167" s="40"/>
      <c r="E167" s="36"/>
      <c r="F167" s="47" t="s">
        <v>1033</v>
      </c>
      <c r="G167" s="38"/>
      <c r="H167" s="34"/>
      <c r="I167" s="65"/>
    </row>
    <row r="168" spans="1:9" ht="21">
      <c r="A168" s="78"/>
      <c r="B168" s="47"/>
      <c r="C168" s="40"/>
      <c r="D168" s="40"/>
      <c r="E168" s="36"/>
      <c r="F168" s="34" t="s">
        <v>323</v>
      </c>
      <c r="G168" s="38"/>
      <c r="H168" s="34"/>
      <c r="I168" s="65"/>
    </row>
    <row r="169" spans="1:9" ht="21">
      <c r="A169" s="78"/>
      <c r="B169" s="47"/>
      <c r="C169" s="40"/>
      <c r="D169" s="40"/>
      <c r="E169" s="36"/>
      <c r="F169" s="47" t="s">
        <v>1034</v>
      </c>
      <c r="G169" s="38"/>
      <c r="H169" s="34"/>
      <c r="I169" s="65"/>
    </row>
    <row r="170" spans="1:9" ht="21">
      <c r="A170" s="78"/>
      <c r="B170" s="47"/>
      <c r="C170" s="40"/>
      <c r="D170" s="40"/>
      <c r="E170" s="36"/>
      <c r="F170" s="34" t="s">
        <v>313</v>
      </c>
      <c r="G170" s="34"/>
      <c r="H170" s="34"/>
      <c r="I170" s="65"/>
    </row>
    <row r="171" spans="1:9" ht="21">
      <c r="A171" s="78">
        <v>52</v>
      </c>
      <c r="B171" s="84" t="s">
        <v>1056</v>
      </c>
      <c r="C171" s="40">
        <v>7600</v>
      </c>
      <c r="D171" s="40">
        <v>7600</v>
      </c>
      <c r="E171" s="36" t="s">
        <v>10</v>
      </c>
      <c r="F171" s="38" t="s">
        <v>112</v>
      </c>
      <c r="G171" s="38" t="s">
        <v>112</v>
      </c>
      <c r="H171" s="34" t="s">
        <v>59</v>
      </c>
      <c r="I171" s="65" t="s">
        <v>1053</v>
      </c>
    </row>
    <row r="172" spans="1:9" ht="21">
      <c r="A172" s="78"/>
      <c r="B172" s="47"/>
      <c r="C172" s="40"/>
      <c r="D172" s="40"/>
      <c r="E172" s="36"/>
      <c r="F172" s="34" t="s">
        <v>456</v>
      </c>
      <c r="G172" s="34" t="s">
        <v>457</v>
      </c>
      <c r="H172" s="34"/>
      <c r="I172" s="65" t="s">
        <v>975</v>
      </c>
    </row>
    <row r="173" spans="1:9" ht="21">
      <c r="A173" s="78"/>
      <c r="B173" s="47"/>
      <c r="C173" s="40"/>
      <c r="D173" s="40"/>
      <c r="E173" s="36"/>
      <c r="F173" s="47" t="s">
        <v>1033</v>
      </c>
      <c r="G173" s="38"/>
      <c r="H173" s="34"/>
      <c r="I173" s="65"/>
    </row>
    <row r="174" spans="1:9" ht="21">
      <c r="A174" s="78"/>
      <c r="B174" s="47"/>
      <c r="C174" s="40"/>
      <c r="D174" s="40"/>
      <c r="E174" s="36"/>
      <c r="F174" s="34" t="s">
        <v>323</v>
      </c>
      <c r="G174" s="38"/>
      <c r="H174" s="34"/>
      <c r="I174" s="65"/>
    </row>
    <row r="175" spans="1:9" ht="21">
      <c r="A175" s="78"/>
      <c r="B175" s="47"/>
      <c r="C175" s="40"/>
      <c r="D175" s="40"/>
      <c r="E175" s="36"/>
      <c r="F175" s="47" t="s">
        <v>1034</v>
      </c>
      <c r="G175" s="38"/>
      <c r="H175" s="34"/>
      <c r="I175" s="65"/>
    </row>
    <row r="176" spans="1:9" ht="21">
      <c r="A176" s="78"/>
      <c r="B176" s="47"/>
      <c r="C176" s="40"/>
      <c r="D176" s="40"/>
      <c r="E176" s="36"/>
      <c r="F176" s="34" t="s">
        <v>313</v>
      </c>
      <c r="G176" s="34"/>
      <c r="H176" s="34"/>
      <c r="I176" s="65"/>
    </row>
    <row r="177" spans="1:9" ht="21">
      <c r="A177" s="78">
        <v>53</v>
      </c>
      <c r="B177" s="84" t="s">
        <v>1057</v>
      </c>
      <c r="C177" s="40">
        <v>7600</v>
      </c>
      <c r="D177" s="40">
        <v>7600</v>
      </c>
      <c r="E177" s="36" t="s">
        <v>10</v>
      </c>
      <c r="F177" s="38" t="s">
        <v>112</v>
      </c>
      <c r="G177" s="38" t="s">
        <v>112</v>
      </c>
      <c r="H177" s="34" t="s">
        <v>59</v>
      </c>
      <c r="I177" s="65" t="s">
        <v>1055</v>
      </c>
    </row>
    <row r="178" spans="1:9" ht="21">
      <c r="A178" s="78"/>
      <c r="B178" s="47"/>
      <c r="C178" s="40"/>
      <c r="D178" s="40"/>
      <c r="E178" s="36"/>
      <c r="F178" s="34" t="s">
        <v>456</v>
      </c>
      <c r="G178" s="34" t="s">
        <v>457</v>
      </c>
      <c r="H178" s="34"/>
      <c r="I178" s="65" t="s">
        <v>975</v>
      </c>
    </row>
    <row r="179" spans="1:9" ht="21">
      <c r="A179" s="78"/>
      <c r="B179" s="47"/>
      <c r="C179" s="40"/>
      <c r="D179" s="40"/>
      <c r="E179" s="36"/>
      <c r="F179" s="47" t="s">
        <v>1033</v>
      </c>
      <c r="G179" s="38"/>
      <c r="H179" s="34"/>
      <c r="I179" s="65"/>
    </row>
    <row r="180" spans="1:9" ht="21">
      <c r="A180" s="78"/>
      <c r="B180" s="47"/>
      <c r="C180" s="40"/>
      <c r="D180" s="40"/>
      <c r="E180" s="36"/>
      <c r="F180" s="34" t="s">
        <v>323</v>
      </c>
      <c r="G180" s="38"/>
      <c r="H180" s="34"/>
      <c r="I180" s="65"/>
    </row>
    <row r="181" spans="1:9" ht="21">
      <c r="A181" s="78"/>
      <c r="B181" s="47"/>
      <c r="C181" s="40"/>
      <c r="D181" s="40"/>
      <c r="E181" s="36"/>
      <c r="F181" s="47" t="s">
        <v>1034</v>
      </c>
      <c r="G181" s="38"/>
      <c r="H181" s="34"/>
      <c r="I181" s="65"/>
    </row>
    <row r="182" spans="1:9" ht="21">
      <c r="A182" s="78"/>
      <c r="B182" s="47"/>
      <c r="C182" s="40"/>
      <c r="D182" s="40"/>
      <c r="E182" s="36"/>
      <c r="F182" s="34" t="s">
        <v>313</v>
      </c>
      <c r="G182" s="34"/>
      <c r="H182" s="34"/>
      <c r="I182" s="65"/>
    </row>
    <row r="187" spans="3:6" ht="21">
      <c r="C187" s="103" t="s">
        <v>205</v>
      </c>
      <c r="D187" s="103"/>
      <c r="E187" s="103"/>
      <c r="F187" s="103"/>
    </row>
    <row r="188" spans="3:6" ht="21">
      <c r="C188" s="109" t="s">
        <v>206</v>
      </c>
      <c r="D188" s="109"/>
      <c r="E188" s="109"/>
      <c r="F188" s="109"/>
    </row>
    <row r="189" spans="3:6" ht="21">
      <c r="C189" s="109" t="s">
        <v>207</v>
      </c>
      <c r="D189" s="109"/>
      <c r="E189" s="109"/>
      <c r="F189" s="109"/>
    </row>
  </sheetData>
  <sheetProtection/>
  <mergeCells count="32">
    <mergeCell ref="L158:O158"/>
    <mergeCell ref="L159:O159"/>
    <mergeCell ref="L160:O160"/>
    <mergeCell ref="A161:I161"/>
    <mergeCell ref="A162:A164"/>
    <mergeCell ref="B162:B164"/>
    <mergeCell ref="E162:E164"/>
    <mergeCell ref="A2:I2"/>
    <mergeCell ref="A3:I3"/>
    <mergeCell ref="A4:I4"/>
    <mergeCell ref="A5:A7"/>
    <mergeCell ref="B5:B7"/>
    <mergeCell ref="E5:E7"/>
    <mergeCell ref="E128:E130"/>
    <mergeCell ref="A35:I35"/>
    <mergeCell ref="A36:A38"/>
    <mergeCell ref="B36:B38"/>
    <mergeCell ref="E36:E38"/>
    <mergeCell ref="A67:I67"/>
    <mergeCell ref="A68:A70"/>
    <mergeCell ref="B68:B70"/>
    <mergeCell ref="E68:E70"/>
    <mergeCell ref="C187:F187"/>
    <mergeCell ref="C188:F188"/>
    <mergeCell ref="C189:F189"/>
    <mergeCell ref="A97:I97"/>
    <mergeCell ref="A98:A100"/>
    <mergeCell ref="B98:B100"/>
    <mergeCell ref="E98:E100"/>
    <mergeCell ref="A127:I127"/>
    <mergeCell ref="A128:A130"/>
    <mergeCell ref="B128:B130"/>
  </mergeCells>
  <printOptions/>
  <pageMargins left="0.16" right="0.17" top="0.2" bottom="0.19" header="0.16" footer="0.16"/>
  <pageSetup horizontalDpi="600" verticalDpi="600" orientation="landscape" paperSize="9" scale="80" r:id="rId3"/>
  <rowBreaks count="6" manualBreakCount="6">
    <brk id="33" max="8" man="1"/>
    <brk id="66" max="8" man="1"/>
    <brk id="96" max="8" man="1"/>
    <brk id="126" max="8" man="1"/>
    <brk id="160" max="8" man="1"/>
    <brk id="192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BreakPreview" zoomScaleSheetLayoutView="100" zoomScalePageLayoutView="0" workbookViewId="0" topLeftCell="A100">
      <selection activeCell="I118" sqref="I118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4">
      <c r="A1" s="48"/>
      <c r="B1" s="48"/>
      <c r="C1" s="48"/>
      <c r="D1" s="48"/>
      <c r="E1" s="48"/>
      <c r="F1" s="48"/>
      <c r="G1" s="48"/>
      <c r="H1" s="48"/>
    </row>
    <row r="2" spans="1:9" ht="24">
      <c r="A2" s="94" t="s">
        <v>900</v>
      </c>
      <c r="B2" s="94"/>
      <c r="C2" s="94"/>
      <c r="D2" s="94"/>
      <c r="E2" s="94"/>
      <c r="F2" s="94"/>
      <c r="G2" s="94"/>
      <c r="H2" s="94"/>
      <c r="I2" s="94"/>
    </row>
    <row r="3" spans="1:9" ht="24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4">
      <c r="A4" s="95" t="s">
        <v>1062</v>
      </c>
      <c r="B4" s="95"/>
      <c r="C4" s="94"/>
      <c r="D4" s="94"/>
      <c r="E4" s="95"/>
      <c r="F4" s="95"/>
      <c r="G4" s="95"/>
      <c r="H4" s="95"/>
      <c r="I4" s="95"/>
    </row>
    <row r="5" spans="1:9" ht="24">
      <c r="A5" s="96" t="s">
        <v>1</v>
      </c>
      <c r="B5" s="99" t="s">
        <v>194</v>
      </c>
      <c r="C5" s="54" t="s">
        <v>386</v>
      </c>
      <c r="D5" s="67"/>
      <c r="E5" s="105" t="s">
        <v>4</v>
      </c>
      <c r="F5" s="51" t="s">
        <v>196</v>
      </c>
      <c r="G5" s="51" t="s">
        <v>198</v>
      </c>
      <c r="H5" s="54" t="s">
        <v>7</v>
      </c>
      <c r="I5" s="58" t="s">
        <v>201</v>
      </c>
    </row>
    <row r="6" spans="1:9" ht="24">
      <c r="A6" s="97"/>
      <c r="B6" s="100"/>
      <c r="C6" s="50" t="s">
        <v>387</v>
      </c>
      <c r="D6" s="32" t="s">
        <v>195</v>
      </c>
      <c r="E6" s="106"/>
      <c r="F6" s="52" t="s">
        <v>197</v>
      </c>
      <c r="G6" s="52" t="s">
        <v>199</v>
      </c>
      <c r="H6" s="50" t="s">
        <v>200</v>
      </c>
      <c r="I6" s="59" t="s">
        <v>203</v>
      </c>
    </row>
    <row r="7" spans="1:9" ht="24">
      <c r="A7" s="98"/>
      <c r="B7" s="101"/>
      <c r="C7" s="55"/>
      <c r="D7" s="49"/>
      <c r="E7" s="107"/>
      <c r="F7" s="53"/>
      <c r="G7" s="53"/>
      <c r="H7" s="55"/>
      <c r="I7" s="60" t="s">
        <v>202</v>
      </c>
    </row>
    <row r="8" spans="1:9" ht="24">
      <c r="A8" s="33">
        <v>1</v>
      </c>
      <c r="B8" s="34" t="s">
        <v>208</v>
      </c>
      <c r="C8" s="66">
        <v>5200</v>
      </c>
      <c r="D8" s="40">
        <f>SUM(C8)</f>
        <v>5200</v>
      </c>
      <c r="E8" s="36" t="s">
        <v>10</v>
      </c>
      <c r="F8" s="34" t="s">
        <v>47</v>
      </c>
      <c r="G8" s="34" t="s">
        <v>47</v>
      </c>
      <c r="H8" s="34" t="s">
        <v>12</v>
      </c>
      <c r="I8" s="65" t="s">
        <v>1063</v>
      </c>
    </row>
    <row r="9" spans="1:9" ht="24">
      <c r="A9" s="63"/>
      <c r="B9" s="63"/>
      <c r="C9" s="63"/>
      <c r="D9" s="63"/>
      <c r="E9" s="63"/>
      <c r="F9" s="34" t="s">
        <v>311</v>
      </c>
      <c r="G9" s="34" t="s">
        <v>312</v>
      </c>
      <c r="H9" s="64"/>
      <c r="I9" s="36" t="s">
        <v>975</v>
      </c>
    </row>
    <row r="10" spans="1:9" ht="24">
      <c r="A10" s="33">
        <v>2</v>
      </c>
      <c r="B10" s="34" t="s">
        <v>208</v>
      </c>
      <c r="C10" s="35">
        <v>8500</v>
      </c>
      <c r="D10" s="40">
        <f>SUM(C10)</f>
        <v>8500</v>
      </c>
      <c r="E10" s="36" t="s">
        <v>10</v>
      </c>
      <c r="F10" s="34" t="s">
        <v>48</v>
      </c>
      <c r="G10" s="34" t="s">
        <v>48</v>
      </c>
      <c r="H10" s="34" t="s">
        <v>12</v>
      </c>
      <c r="I10" s="65" t="s">
        <v>1064</v>
      </c>
    </row>
    <row r="11" spans="1:9" ht="24">
      <c r="A11" s="33"/>
      <c r="B11" s="34"/>
      <c r="C11" s="35"/>
      <c r="D11" s="35"/>
      <c r="E11" s="36"/>
      <c r="F11" s="34" t="s">
        <v>313</v>
      </c>
      <c r="G11" s="34" t="s">
        <v>314</v>
      </c>
      <c r="H11" s="34"/>
      <c r="I11" s="36" t="s">
        <v>975</v>
      </c>
    </row>
    <row r="12" spans="1:9" ht="24">
      <c r="A12" s="33">
        <v>3</v>
      </c>
      <c r="B12" s="34" t="s">
        <v>209</v>
      </c>
      <c r="C12" s="35">
        <v>6700</v>
      </c>
      <c r="D12" s="40">
        <f>SUM(C12)</f>
        <v>6700</v>
      </c>
      <c r="E12" s="36" t="s">
        <v>10</v>
      </c>
      <c r="F12" s="34" t="s">
        <v>11</v>
      </c>
      <c r="G12" s="34" t="s">
        <v>11</v>
      </c>
      <c r="H12" s="34" t="s">
        <v>12</v>
      </c>
      <c r="I12" s="65" t="s">
        <v>1065</v>
      </c>
    </row>
    <row r="13" spans="1:9" ht="24">
      <c r="A13" s="33"/>
      <c r="B13" s="34"/>
      <c r="C13" s="35"/>
      <c r="D13" s="35"/>
      <c r="E13" s="36"/>
      <c r="F13" s="34" t="s">
        <v>315</v>
      </c>
      <c r="G13" s="34" t="s">
        <v>316</v>
      </c>
      <c r="H13" s="34"/>
      <c r="I13" s="36" t="s">
        <v>975</v>
      </c>
    </row>
    <row r="14" spans="1:9" ht="24">
      <c r="A14" s="33">
        <v>4</v>
      </c>
      <c r="B14" s="34" t="s">
        <v>209</v>
      </c>
      <c r="C14" s="35">
        <v>6500</v>
      </c>
      <c r="D14" s="40">
        <f>SUM(C14)</f>
        <v>6500</v>
      </c>
      <c r="E14" s="36" t="s">
        <v>10</v>
      </c>
      <c r="F14" s="34" t="s">
        <v>13</v>
      </c>
      <c r="G14" s="34" t="s">
        <v>13</v>
      </c>
      <c r="H14" s="34" t="s">
        <v>12</v>
      </c>
      <c r="I14" s="65" t="s">
        <v>1066</v>
      </c>
    </row>
    <row r="15" spans="1:9" ht="24">
      <c r="A15" s="33"/>
      <c r="B15" s="34"/>
      <c r="C15" s="35"/>
      <c r="D15" s="35"/>
      <c r="E15" s="36"/>
      <c r="F15" s="34" t="s">
        <v>317</v>
      </c>
      <c r="G15" s="34" t="s">
        <v>318</v>
      </c>
      <c r="H15" s="34"/>
      <c r="I15" s="36" t="s">
        <v>975</v>
      </c>
    </row>
    <row r="16" spans="1:9" ht="24">
      <c r="A16" s="37">
        <v>5</v>
      </c>
      <c r="B16" s="34" t="s">
        <v>209</v>
      </c>
      <c r="C16" s="35">
        <v>6200</v>
      </c>
      <c r="D16" s="40">
        <f>SUM(C16)</f>
        <v>6200</v>
      </c>
      <c r="E16" s="36" t="s">
        <v>10</v>
      </c>
      <c r="F16" s="34" t="s">
        <v>40</v>
      </c>
      <c r="G16" s="34" t="s">
        <v>40</v>
      </c>
      <c r="H16" s="34" t="s">
        <v>12</v>
      </c>
      <c r="I16" s="65" t="s">
        <v>1067</v>
      </c>
    </row>
    <row r="17" spans="1:9" ht="24">
      <c r="A17" s="37"/>
      <c r="B17" s="34"/>
      <c r="C17" s="35"/>
      <c r="D17" s="35"/>
      <c r="E17" s="36"/>
      <c r="F17" s="34" t="s">
        <v>319</v>
      </c>
      <c r="G17" s="34" t="s">
        <v>320</v>
      </c>
      <c r="H17" s="34"/>
      <c r="I17" s="36" t="s">
        <v>975</v>
      </c>
    </row>
    <row r="18" spans="1:9" ht="24">
      <c r="A18" s="37">
        <v>6</v>
      </c>
      <c r="B18" s="34" t="s">
        <v>209</v>
      </c>
      <c r="C18" s="35">
        <v>6200</v>
      </c>
      <c r="D18" s="40">
        <f>SUM(C18)</f>
        <v>6200</v>
      </c>
      <c r="E18" s="36" t="s">
        <v>10</v>
      </c>
      <c r="F18" s="34" t="s">
        <v>53</v>
      </c>
      <c r="G18" s="34" t="s">
        <v>53</v>
      </c>
      <c r="H18" s="34" t="s">
        <v>12</v>
      </c>
      <c r="I18" s="65" t="s">
        <v>1068</v>
      </c>
    </row>
    <row r="19" spans="1:9" ht="24">
      <c r="A19" s="37"/>
      <c r="B19" s="34"/>
      <c r="C19" s="35"/>
      <c r="D19" s="35"/>
      <c r="E19" s="36"/>
      <c r="F19" s="34" t="s">
        <v>319</v>
      </c>
      <c r="G19" s="34" t="s">
        <v>320</v>
      </c>
      <c r="H19" s="34"/>
      <c r="I19" s="36" t="s">
        <v>975</v>
      </c>
    </row>
    <row r="20" spans="1:9" ht="24">
      <c r="A20" s="37">
        <v>7</v>
      </c>
      <c r="B20" s="34" t="s">
        <v>210</v>
      </c>
      <c r="C20" s="35">
        <v>5200</v>
      </c>
      <c r="D20" s="40">
        <f>SUM(C20)</f>
        <v>5200</v>
      </c>
      <c r="E20" s="36" t="s">
        <v>10</v>
      </c>
      <c r="F20" s="34" t="s">
        <v>41</v>
      </c>
      <c r="G20" s="34" t="s">
        <v>41</v>
      </c>
      <c r="H20" s="34" t="s">
        <v>12</v>
      </c>
      <c r="I20" s="65" t="s">
        <v>1069</v>
      </c>
    </row>
    <row r="21" spans="1:9" ht="24">
      <c r="A21" s="37"/>
      <c r="B21" s="34"/>
      <c r="C21" s="35"/>
      <c r="D21" s="35"/>
      <c r="E21" s="36"/>
      <c r="F21" s="34" t="s">
        <v>311</v>
      </c>
      <c r="G21" s="34" t="s">
        <v>312</v>
      </c>
      <c r="H21" s="34"/>
      <c r="I21" s="36" t="s">
        <v>975</v>
      </c>
    </row>
    <row r="22" spans="1:9" ht="24">
      <c r="A22" s="37">
        <v>8</v>
      </c>
      <c r="B22" s="34" t="s">
        <v>210</v>
      </c>
      <c r="C22" s="40">
        <v>5200</v>
      </c>
      <c r="D22" s="40">
        <f>SUM(C22)</f>
        <v>5200</v>
      </c>
      <c r="E22" s="36" t="s">
        <v>10</v>
      </c>
      <c r="F22" s="34" t="s">
        <v>939</v>
      </c>
      <c r="G22" s="34" t="s">
        <v>939</v>
      </c>
      <c r="H22" s="34" t="s">
        <v>12</v>
      </c>
      <c r="I22" s="65" t="s">
        <v>1070</v>
      </c>
    </row>
    <row r="23" spans="1:9" ht="24">
      <c r="A23" s="37"/>
      <c r="B23" s="34"/>
      <c r="C23" s="40"/>
      <c r="D23" s="40"/>
      <c r="E23" s="36"/>
      <c r="F23" s="34" t="s">
        <v>327</v>
      </c>
      <c r="G23" s="34" t="s">
        <v>328</v>
      </c>
      <c r="H23" s="34"/>
      <c r="I23" s="36" t="s">
        <v>975</v>
      </c>
    </row>
    <row r="24" spans="1:9" ht="24">
      <c r="A24" s="37">
        <v>9</v>
      </c>
      <c r="B24" s="34" t="s">
        <v>63</v>
      </c>
      <c r="C24" s="35">
        <v>4000</v>
      </c>
      <c r="D24" s="40">
        <f>SUM(C24)</f>
        <v>4000</v>
      </c>
      <c r="E24" s="36" t="s">
        <v>10</v>
      </c>
      <c r="F24" s="34" t="s">
        <v>31</v>
      </c>
      <c r="G24" s="34" t="s">
        <v>31</v>
      </c>
      <c r="H24" s="34" t="s">
        <v>12</v>
      </c>
      <c r="I24" s="65" t="s">
        <v>1071</v>
      </c>
    </row>
    <row r="25" spans="1:9" ht="24">
      <c r="A25" s="37"/>
      <c r="B25" s="34"/>
      <c r="C25" s="35"/>
      <c r="D25" s="35"/>
      <c r="E25" s="36"/>
      <c r="F25" s="34" t="s">
        <v>321</v>
      </c>
      <c r="G25" s="34" t="s">
        <v>322</v>
      </c>
      <c r="H25" s="34"/>
      <c r="I25" s="36" t="s">
        <v>975</v>
      </c>
    </row>
    <row r="26" spans="1:9" ht="24">
      <c r="A26" s="37">
        <v>10</v>
      </c>
      <c r="B26" s="34" t="s">
        <v>29</v>
      </c>
      <c r="C26" s="39">
        <v>9000</v>
      </c>
      <c r="D26" s="40">
        <f>SUM(C26)</f>
        <v>9000</v>
      </c>
      <c r="E26" s="36" t="s">
        <v>10</v>
      </c>
      <c r="F26" s="34" t="s">
        <v>211</v>
      </c>
      <c r="G26" s="34" t="s">
        <v>211</v>
      </c>
      <c r="H26" s="34" t="s">
        <v>12</v>
      </c>
      <c r="I26" s="65" t="s">
        <v>1072</v>
      </c>
    </row>
    <row r="27" spans="1:9" ht="24">
      <c r="A27" s="37"/>
      <c r="B27" s="34"/>
      <c r="C27" s="39"/>
      <c r="D27" s="39"/>
      <c r="E27" s="36"/>
      <c r="F27" s="34" t="s">
        <v>323</v>
      </c>
      <c r="G27" s="34" t="s">
        <v>324</v>
      </c>
      <c r="H27" s="34"/>
      <c r="I27" s="36" t="s">
        <v>975</v>
      </c>
    </row>
    <row r="28" spans="1:9" ht="24">
      <c r="A28" s="37">
        <v>11</v>
      </c>
      <c r="B28" s="34" t="s">
        <v>29</v>
      </c>
      <c r="C28" s="35">
        <v>6500</v>
      </c>
      <c r="D28" s="40">
        <f>SUM(C28)</f>
        <v>6500</v>
      </c>
      <c r="E28" s="36" t="s">
        <v>10</v>
      </c>
      <c r="F28" s="34" t="s">
        <v>14</v>
      </c>
      <c r="G28" s="34" t="s">
        <v>14</v>
      </c>
      <c r="H28" s="34" t="s">
        <v>12</v>
      </c>
      <c r="I28" s="65" t="s">
        <v>1073</v>
      </c>
    </row>
    <row r="29" spans="1:9" ht="24">
      <c r="A29" s="37"/>
      <c r="B29" s="34"/>
      <c r="C29" s="35"/>
      <c r="D29" s="35"/>
      <c r="E29" s="36"/>
      <c r="F29" s="34" t="s">
        <v>317</v>
      </c>
      <c r="G29" s="34" t="s">
        <v>318</v>
      </c>
      <c r="H29" s="34"/>
      <c r="I29" s="36" t="s">
        <v>975</v>
      </c>
    </row>
    <row r="30" spans="1:9" ht="24">
      <c r="A30" s="37">
        <v>12</v>
      </c>
      <c r="B30" s="34" t="s">
        <v>29</v>
      </c>
      <c r="C30" s="35">
        <v>6500</v>
      </c>
      <c r="D30" s="40">
        <f>SUM(C30)</f>
        <v>6500</v>
      </c>
      <c r="E30" s="36" t="s">
        <v>10</v>
      </c>
      <c r="F30" s="34" t="s">
        <v>25</v>
      </c>
      <c r="G30" s="34" t="s">
        <v>25</v>
      </c>
      <c r="H30" s="34" t="s">
        <v>12</v>
      </c>
      <c r="I30" s="65" t="s">
        <v>1074</v>
      </c>
    </row>
    <row r="31" spans="1:9" ht="24">
      <c r="A31" s="37"/>
      <c r="B31" s="34"/>
      <c r="C31" s="35"/>
      <c r="D31" s="35"/>
      <c r="E31" s="36"/>
      <c r="F31" s="34" t="s">
        <v>317</v>
      </c>
      <c r="G31" s="34" t="s">
        <v>318</v>
      </c>
      <c r="H31" s="34"/>
      <c r="I31" s="36" t="s">
        <v>975</v>
      </c>
    </row>
    <row r="32" spans="1:9" ht="24">
      <c r="A32" s="37">
        <v>13</v>
      </c>
      <c r="B32" s="34" t="s">
        <v>29</v>
      </c>
      <c r="C32" s="35">
        <v>6700</v>
      </c>
      <c r="D32" s="40">
        <f>SUM(C32)</f>
        <v>6700</v>
      </c>
      <c r="E32" s="36" t="s">
        <v>10</v>
      </c>
      <c r="F32" s="34" t="s">
        <v>212</v>
      </c>
      <c r="G32" s="34" t="s">
        <v>212</v>
      </c>
      <c r="H32" s="34" t="s">
        <v>12</v>
      </c>
      <c r="I32" s="65" t="s">
        <v>1075</v>
      </c>
    </row>
    <row r="33" spans="1:9" ht="24">
      <c r="A33" s="37"/>
      <c r="B33" s="34"/>
      <c r="C33" s="35"/>
      <c r="D33" s="35"/>
      <c r="E33" s="36"/>
      <c r="F33" s="34" t="s">
        <v>315</v>
      </c>
      <c r="G33" s="34" t="s">
        <v>316</v>
      </c>
      <c r="H33" s="34"/>
      <c r="I33" s="36" t="s">
        <v>975</v>
      </c>
    </row>
    <row r="34" spans="1:9" ht="24">
      <c r="A34" s="42"/>
      <c r="B34" s="43"/>
      <c r="C34" s="44"/>
      <c r="D34" s="44"/>
      <c r="E34" s="45"/>
      <c r="F34" s="46"/>
      <c r="G34" s="46"/>
      <c r="H34" s="46"/>
      <c r="I34" s="61"/>
    </row>
    <row r="35" spans="1:9" ht="24">
      <c r="A35" s="108" t="s">
        <v>22</v>
      </c>
      <c r="B35" s="108"/>
      <c r="C35" s="108"/>
      <c r="D35" s="108"/>
      <c r="E35" s="108"/>
      <c r="F35" s="108"/>
      <c r="G35" s="108"/>
      <c r="H35" s="108"/>
      <c r="I35" s="108"/>
    </row>
    <row r="36" spans="1:9" ht="24">
      <c r="A36" s="104" t="s">
        <v>1</v>
      </c>
      <c r="B36" s="96" t="s">
        <v>194</v>
      </c>
      <c r="C36" s="54" t="s">
        <v>386</v>
      </c>
      <c r="D36" s="67"/>
      <c r="E36" s="99" t="s">
        <v>4</v>
      </c>
      <c r="F36" s="51" t="s">
        <v>196</v>
      </c>
      <c r="G36" s="51" t="s">
        <v>198</v>
      </c>
      <c r="H36" s="54" t="s">
        <v>7</v>
      </c>
      <c r="I36" s="58" t="s">
        <v>201</v>
      </c>
    </row>
    <row r="37" spans="1:9" ht="24">
      <c r="A37" s="104"/>
      <c r="B37" s="97"/>
      <c r="C37" s="50" t="s">
        <v>387</v>
      </c>
      <c r="D37" s="32" t="s">
        <v>195</v>
      </c>
      <c r="E37" s="100"/>
      <c r="F37" s="52" t="s">
        <v>197</v>
      </c>
      <c r="G37" s="52" t="s">
        <v>199</v>
      </c>
      <c r="H37" s="50" t="s">
        <v>200</v>
      </c>
      <c r="I37" s="59" t="s">
        <v>203</v>
      </c>
    </row>
    <row r="38" spans="1:9" ht="24">
      <c r="A38" s="104"/>
      <c r="B38" s="98"/>
      <c r="C38" s="55"/>
      <c r="D38" s="49"/>
      <c r="E38" s="101"/>
      <c r="F38" s="53"/>
      <c r="G38" s="53"/>
      <c r="H38" s="55"/>
      <c r="I38" s="60" t="s">
        <v>202</v>
      </c>
    </row>
    <row r="39" spans="1:9" ht="24">
      <c r="A39" s="37">
        <v>14</v>
      </c>
      <c r="B39" s="34" t="s">
        <v>29</v>
      </c>
      <c r="C39" s="35">
        <v>6500</v>
      </c>
      <c r="D39" s="40">
        <f>SUM(C39)</f>
        <v>6500</v>
      </c>
      <c r="E39" s="36" t="s">
        <v>10</v>
      </c>
      <c r="F39" s="34" t="s">
        <v>213</v>
      </c>
      <c r="G39" s="34" t="s">
        <v>213</v>
      </c>
      <c r="H39" s="34" t="s">
        <v>12</v>
      </c>
      <c r="I39" s="65" t="s">
        <v>1076</v>
      </c>
    </row>
    <row r="40" spans="1:9" ht="24">
      <c r="A40" s="37"/>
      <c r="B40" s="34"/>
      <c r="C40" s="35"/>
      <c r="D40" s="35"/>
      <c r="E40" s="36"/>
      <c r="F40" s="34" t="s">
        <v>317</v>
      </c>
      <c r="G40" s="34" t="s">
        <v>318</v>
      </c>
      <c r="H40" s="34"/>
      <c r="I40" s="36" t="s">
        <v>975</v>
      </c>
    </row>
    <row r="41" spans="1:9" ht="24">
      <c r="A41" s="37">
        <v>15</v>
      </c>
      <c r="B41" s="34" t="s">
        <v>29</v>
      </c>
      <c r="C41" s="40">
        <v>4000</v>
      </c>
      <c r="D41" s="40">
        <f>SUM(C41)</f>
        <v>4000</v>
      </c>
      <c r="E41" s="36" t="s">
        <v>10</v>
      </c>
      <c r="F41" s="34" t="s">
        <v>214</v>
      </c>
      <c r="G41" s="34" t="s">
        <v>214</v>
      </c>
      <c r="H41" s="34" t="s">
        <v>12</v>
      </c>
      <c r="I41" s="65" t="s">
        <v>1077</v>
      </c>
    </row>
    <row r="42" spans="1:9" ht="24">
      <c r="A42" s="37"/>
      <c r="B42" s="34"/>
      <c r="C42" s="40"/>
      <c r="D42" s="40"/>
      <c r="E42" s="36"/>
      <c r="F42" s="34" t="s">
        <v>321</v>
      </c>
      <c r="G42" s="34" t="s">
        <v>322</v>
      </c>
      <c r="H42" s="34"/>
      <c r="I42" s="36" t="s">
        <v>975</v>
      </c>
    </row>
    <row r="43" spans="1:9" ht="24">
      <c r="A43" s="37">
        <v>16</v>
      </c>
      <c r="B43" s="34" t="s">
        <v>29</v>
      </c>
      <c r="C43" s="40">
        <v>3500</v>
      </c>
      <c r="D43" s="40">
        <f>SUM(C43)</f>
        <v>3500</v>
      </c>
      <c r="E43" s="36" t="s">
        <v>10</v>
      </c>
      <c r="F43" s="34" t="s">
        <v>215</v>
      </c>
      <c r="G43" s="34" t="s">
        <v>215</v>
      </c>
      <c r="H43" s="34" t="s">
        <v>12</v>
      </c>
      <c r="I43" s="65" t="s">
        <v>1078</v>
      </c>
    </row>
    <row r="44" spans="1:9" ht="24">
      <c r="A44" s="37"/>
      <c r="B44" s="34"/>
      <c r="C44" s="40"/>
      <c r="D44" s="40"/>
      <c r="E44" s="36"/>
      <c r="F44" s="34" t="s">
        <v>325</v>
      </c>
      <c r="G44" s="34" t="s">
        <v>326</v>
      </c>
      <c r="H44" s="34"/>
      <c r="I44" s="36" t="s">
        <v>975</v>
      </c>
    </row>
    <row r="45" spans="1:9" ht="24">
      <c r="A45" s="37">
        <v>17</v>
      </c>
      <c r="B45" s="34" t="s">
        <v>29</v>
      </c>
      <c r="C45" s="40">
        <v>5000</v>
      </c>
      <c r="D45" s="40">
        <v>5000</v>
      </c>
      <c r="E45" s="36" t="s">
        <v>10</v>
      </c>
      <c r="F45" s="34" t="s">
        <v>1079</v>
      </c>
      <c r="G45" s="34" t="s">
        <v>1079</v>
      </c>
      <c r="H45" s="34" t="s">
        <v>12</v>
      </c>
      <c r="I45" s="65" t="s">
        <v>1080</v>
      </c>
    </row>
    <row r="46" spans="1:9" ht="24">
      <c r="A46" s="37"/>
      <c r="B46" s="34"/>
      <c r="C46" s="40"/>
      <c r="D46" s="40"/>
      <c r="E46" s="36"/>
      <c r="F46" s="34" t="s">
        <v>327</v>
      </c>
      <c r="G46" s="34" t="s">
        <v>328</v>
      </c>
      <c r="H46" s="34"/>
      <c r="I46" s="36" t="s">
        <v>975</v>
      </c>
    </row>
    <row r="47" spans="1:9" ht="24">
      <c r="A47" s="37">
        <v>18</v>
      </c>
      <c r="B47" s="34" t="s">
        <v>79</v>
      </c>
      <c r="C47" s="40">
        <v>3000</v>
      </c>
      <c r="D47" s="40">
        <f>SUM(C47)</f>
        <v>3000</v>
      </c>
      <c r="E47" s="36" t="s">
        <v>10</v>
      </c>
      <c r="F47" s="34" t="s">
        <v>216</v>
      </c>
      <c r="G47" s="34" t="s">
        <v>216</v>
      </c>
      <c r="H47" s="34" t="s">
        <v>21</v>
      </c>
      <c r="I47" s="65" t="s">
        <v>1081</v>
      </c>
    </row>
    <row r="48" spans="1:9" ht="24">
      <c r="A48" s="37"/>
      <c r="B48" s="34"/>
      <c r="C48" s="40"/>
      <c r="D48" s="40"/>
      <c r="E48" s="36"/>
      <c r="F48" s="34" t="s">
        <v>329</v>
      </c>
      <c r="G48" s="34" t="s">
        <v>330</v>
      </c>
      <c r="H48" s="34"/>
      <c r="I48" s="36" t="s">
        <v>975</v>
      </c>
    </row>
    <row r="49" spans="1:9" ht="24">
      <c r="A49" s="37">
        <v>19</v>
      </c>
      <c r="B49" s="41" t="s">
        <v>1082</v>
      </c>
      <c r="C49" s="40">
        <v>600</v>
      </c>
      <c r="D49" s="40">
        <v>600</v>
      </c>
      <c r="E49" s="36" t="s">
        <v>10</v>
      </c>
      <c r="F49" s="34" t="s">
        <v>52</v>
      </c>
      <c r="G49" s="34" t="s">
        <v>52</v>
      </c>
      <c r="H49" s="34" t="s">
        <v>21</v>
      </c>
      <c r="I49" s="65" t="s">
        <v>1083</v>
      </c>
    </row>
    <row r="50" spans="1:9" ht="24">
      <c r="A50" s="37"/>
      <c r="B50" s="41"/>
      <c r="C50" s="40"/>
      <c r="D50" s="40"/>
      <c r="E50" s="36"/>
      <c r="F50" s="34" t="s">
        <v>972</v>
      </c>
      <c r="G50" s="34" t="s">
        <v>973</v>
      </c>
      <c r="H50" s="34"/>
      <c r="I50" s="36" t="s">
        <v>1084</v>
      </c>
    </row>
    <row r="51" spans="1:9" ht="24">
      <c r="A51" s="37">
        <v>20</v>
      </c>
      <c r="B51" s="68" t="s">
        <v>1085</v>
      </c>
      <c r="C51" s="40">
        <v>22800</v>
      </c>
      <c r="D51" s="40">
        <v>22800</v>
      </c>
      <c r="E51" s="36" t="s">
        <v>10</v>
      </c>
      <c r="F51" s="38" t="s">
        <v>54</v>
      </c>
      <c r="G51" s="38" t="s">
        <v>54</v>
      </c>
      <c r="H51" s="34" t="s">
        <v>21</v>
      </c>
      <c r="I51" s="65" t="s">
        <v>1088</v>
      </c>
    </row>
    <row r="52" spans="1:9" ht="24">
      <c r="A52" s="37"/>
      <c r="B52" s="41"/>
      <c r="C52" s="40"/>
      <c r="D52" s="40"/>
      <c r="E52" s="36"/>
      <c r="F52" s="34" t="s">
        <v>1086</v>
      </c>
      <c r="G52" s="34" t="s">
        <v>1087</v>
      </c>
      <c r="H52" s="34"/>
      <c r="I52" s="36" t="s">
        <v>1084</v>
      </c>
    </row>
    <row r="53" spans="1:9" ht="24">
      <c r="A53" s="37">
        <v>21</v>
      </c>
      <c r="B53" s="41" t="s">
        <v>1089</v>
      </c>
      <c r="C53" s="40">
        <v>300</v>
      </c>
      <c r="D53" s="40">
        <v>300</v>
      </c>
      <c r="E53" s="36" t="s">
        <v>10</v>
      </c>
      <c r="F53" s="38" t="s">
        <v>52</v>
      </c>
      <c r="G53" s="38" t="s">
        <v>52</v>
      </c>
      <c r="H53" s="34" t="s">
        <v>21</v>
      </c>
      <c r="I53" s="65" t="s">
        <v>1090</v>
      </c>
    </row>
    <row r="54" spans="1:9" ht="24">
      <c r="A54" s="37"/>
      <c r="B54" s="41"/>
      <c r="C54" s="40"/>
      <c r="D54" s="40"/>
      <c r="E54" s="36"/>
      <c r="F54" s="34" t="s">
        <v>343</v>
      </c>
      <c r="G54" s="34" t="s">
        <v>344</v>
      </c>
      <c r="H54" s="34"/>
      <c r="I54" s="36" t="s">
        <v>1084</v>
      </c>
    </row>
    <row r="55" spans="1:9" ht="24">
      <c r="A55" s="37">
        <v>22</v>
      </c>
      <c r="B55" s="48" t="s">
        <v>1091</v>
      </c>
      <c r="C55" s="40">
        <v>15000</v>
      </c>
      <c r="D55" s="40">
        <v>15000</v>
      </c>
      <c r="E55" s="36" t="s">
        <v>10</v>
      </c>
      <c r="F55" s="38" t="s">
        <v>1092</v>
      </c>
      <c r="G55" s="38" t="s">
        <v>1092</v>
      </c>
      <c r="H55" s="34" t="s">
        <v>21</v>
      </c>
      <c r="I55" s="65" t="s">
        <v>1093</v>
      </c>
    </row>
    <row r="56" spans="1:9" ht="24">
      <c r="A56" s="37"/>
      <c r="B56" s="41"/>
      <c r="C56" s="40"/>
      <c r="D56" s="40"/>
      <c r="E56" s="36"/>
      <c r="F56" s="34" t="s">
        <v>353</v>
      </c>
      <c r="G56" s="34" t="s">
        <v>354</v>
      </c>
      <c r="H56" s="34"/>
      <c r="I56" s="36" t="s">
        <v>1084</v>
      </c>
    </row>
    <row r="57" spans="1:9" ht="24">
      <c r="A57" s="37">
        <v>23</v>
      </c>
      <c r="B57" s="48" t="s">
        <v>1094</v>
      </c>
      <c r="C57" s="40">
        <v>636</v>
      </c>
      <c r="D57" s="40">
        <v>636</v>
      </c>
      <c r="E57" s="36" t="s">
        <v>10</v>
      </c>
      <c r="F57" s="38" t="s">
        <v>52</v>
      </c>
      <c r="G57" s="38" t="s">
        <v>52</v>
      </c>
      <c r="H57" s="34" t="s">
        <v>21</v>
      </c>
      <c r="I57" s="65" t="s">
        <v>1097</v>
      </c>
    </row>
    <row r="58" spans="1:9" ht="24">
      <c r="A58" s="37"/>
      <c r="B58" s="77"/>
      <c r="C58" s="40"/>
      <c r="D58" s="40"/>
      <c r="E58" s="36"/>
      <c r="F58" s="34" t="s">
        <v>1095</v>
      </c>
      <c r="G58" s="34" t="s">
        <v>1096</v>
      </c>
      <c r="H58" s="34"/>
      <c r="I58" s="36" t="s">
        <v>1098</v>
      </c>
    </row>
    <row r="59" spans="1:9" ht="24">
      <c r="A59" s="37">
        <v>24</v>
      </c>
      <c r="B59" s="48" t="s">
        <v>1099</v>
      </c>
      <c r="C59" s="40">
        <v>750</v>
      </c>
      <c r="D59" s="40">
        <v>750</v>
      </c>
      <c r="E59" s="36" t="s">
        <v>10</v>
      </c>
      <c r="F59" s="38" t="s">
        <v>54</v>
      </c>
      <c r="G59" s="38" t="s">
        <v>54</v>
      </c>
      <c r="H59" s="34" t="s">
        <v>21</v>
      </c>
      <c r="I59" s="65" t="s">
        <v>1101</v>
      </c>
    </row>
    <row r="60" spans="1:9" ht="24">
      <c r="A60" s="37"/>
      <c r="B60" s="41"/>
      <c r="C60" s="40"/>
      <c r="D60" s="40"/>
      <c r="E60" s="36"/>
      <c r="F60" s="34" t="s">
        <v>363</v>
      </c>
      <c r="G60" s="34" t="s">
        <v>1100</v>
      </c>
      <c r="H60" s="34"/>
      <c r="I60" s="36" t="s">
        <v>1098</v>
      </c>
    </row>
    <row r="61" spans="1:9" ht="24">
      <c r="A61" s="37">
        <v>25</v>
      </c>
      <c r="B61" s="41" t="s">
        <v>1102</v>
      </c>
      <c r="C61" s="40">
        <v>3000</v>
      </c>
      <c r="D61" s="40">
        <v>3000</v>
      </c>
      <c r="E61" s="36" t="s">
        <v>10</v>
      </c>
      <c r="F61" s="38" t="s">
        <v>54</v>
      </c>
      <c r="G61" s="38" t="s">
        <v>54</v>
      </c>
      <c r="H61" s="34" t="s">
        <v>21</v>
      </c>
      <c r="I61" s="65" t="s">
        <v>1104</v>
      </c>
    </row>
    <row r="62" spans="1:9" ht="24">
      <c r="A62" s="37"/>
      <c r="B62" s="41" t="s">
        <v>1103</v>
      </c>
      <c r="C62" s="40"/>
      <c r="D62" s="40"/>
      <c r="E62" s="36"/>
      <c r="F62" s="34" t="s">
        <v>329</v>
      </c>
      <c r="G62" s="34" t="s">
        <v>330</v>
      </c>
      <c r="H62" s="34"/>
      <c r="I62" s="36" t="s">
        <v>1105</v>
      </c>
    </row>
    <row r="63" spans="1:9" ht="24">
      <c r="A63" s="37">
        <v>26</v>
      </c>
      <c r="B63" s="41" t="s">
        <v>1106</v>
      </c>
      <c r="C63" s="40">
        <v>3612</v>
      </c>
      <c r="D63" s="40">
        <v>3612</v>
      </c>
      <c r="E63" s="36" t="s">
        <v>10</v>
      </c>
      <c r="F63" s="34" t="s">
        <v>123</v>
      </c>
      <c r="G63" s="34" t="s">
        <v>123</v>
      </c>
      <c r="H63" s="34" t="s">
        <v>21</v>
      </c>
      <c r="I63" s="65" t="s">
        <v>1110</v>
      </c>
    </row>
    <row r="64" spans="1:9" ht="21">
      <c r="A64" s="37"/>
      <c r="B64" s="41" t="s">
        <v>1107</v>
      </c>
      <c r="C64" s="40"/>
      <c r="D64" s="40"/>
      <c r="E64" s="36"/>
      <c r="F64" s="34" t="s">
        <v>1108</v>
      </c>
      <c r="G64" s="34" t="s">
        <v>1109</v>
      </c>
      <c r="H64" s="34"/>
      <c r="I64" s="36" t="s">
        <v>1111</v>
      </c>
    </row>
    <row r="65" spans="1:9" ht="21">
      <c r="A65" s="37">
        <v>27</v>
      </c>
      <c r="B65" s="48" t="s">
        <v>1112</v>
      </c>
      <c r="C65" s="40">
        <v>1550</v>
      </c>
      <c r="D65" s="40">
        <v>1550</v>
      </c>
      <c r="E65" s="36" t="s">
        <v>10</v>
      </c>
      <c r="F65" s="34" t="s">
        <v>1113</v>
      </c>
      <c r="G65" s="34" t="s">
        <v>1113</v>
      </c>
      <c r="H65" s="34" t="s">
        <v>21</v>
      </c>
      <c r="I65" s="65" t="s">
        <v>1116</v>
      </c>
    </row>
    <row r="66" spans="1:9" ht="21">
      <c r="A66" s="37"/>
      <c r="B66" s="34"/>
      <c r="C66" s="40"/>
      <c r="D66" s="40"/>
      <c r="E66" s="36"/>
      <c r="F66" s="34" t="s">
        <v>1114</v>
      </c>
      <c r="G66" s="34" t="s">
        <v>1115</v>
      </c>
      <c r="H66" s="34"/>
      <c r="I66" s="36" t="s">
        <v>1111</v>
      </c>
    </row>
    <row r="67" spans="1:9" ht="21">
      <c r="A67" s="108" t="s">
        <v>144</v>
      </c>
      <c r="B67" s="108"/>
      <c r="C67" s="108"/>
      <c r="D67" s="108"/>
      <c r="E67" s="108"/>
      <c r="F67" s="108"/>
      <c r="G67" s="108"/>
      <c r="H67" s="108"/>
      <c r="I67" s="108"/>
    </row>
    <row r="68" spans="1:9" ht="21">
      <c r="A68" s="104" t="s">
        <v>1</v>
      </c>
      <c r="B68" s="96" t="s">
        <v>194</v>
      </c>
      <c r="C68" s="54" t="s">
        <v>386</v>
      </c>
      <c r="D68" s="67"/>
      <c r="E68" s="99" t="s">
        <v>4</v>
      </c>
      <c r="F68" s="51" t="s">
        <v>196</v>
      </c>
      <c r="G68" s="51" t="s">
        <v>198</v>
      </c>
      <c r="H68" s="54" t="s">
        <v>7</v>
      </c>
      <c r="I68" s="58" t="s">
        <v>201</v>
      </c>
    </row>
    <row r="69" spans="1:9" ht="21">
      <c r="A69" s="104"/>
      <c r="B69" s="97"/>
      <c r="C69" s="50" t="s">
        <v>387</v>
      </c>
      <c r="D69" s="32" t="s">
        <v>195</v>
      </c>
      <c r="E69" s="100"/>
      <c r="F69" s="52" t="s">
        <v>197</v>
      </c>
      <c r="G69" s="52" t="s">
        <v>199</v>
      </c>
      <c r="H69" s="50" t="s">
        <v>200</v>
      </c>
      <c r="I69" s="59" t="s">
        <v>203</v>
      </c>
    </row>
    <row r="70" spans="1:9" ht="21">
      <c r="A70" s="104"/>
      <c r="B70" s="98"/>
      <c r="C70" s="55"/>
      <c r="D70" s="49"/>
      <c r="E70" s="101"/>
      <c r="F70" s="53"/>
      <c r="G70" s="53"/>
      <c r="H70" s="55"/>
      <c r="I70" s="60" t="s">
        <v>202</v>
      </c>
    </row>
    <row r="71" spans="1:9" ht="21">
      <c r="A71" s="37">
        <v>28</v>
      </c>
      <c r="B71" s="34" t="s">
        <v>1117</v>
      </c>
      <c r="C71" s="40">
        <v>317000</v>
      </c>
      <c r="D71" s="40">
        <v>318000</v>
      </c>
      <c r="E71" s="36" t="s">
        <v>58</v>
      </c>
      <c r="F71" s="34" t="s">
        <v>615</v>
      </c>
      <c r="G71" s="34" t="s">
        <v>615</v>
      </c>
      <c r="H71" s="34" t="s">
        <v>59</v>
      </c>
      <c r="I71" s="65" t="s">
        <v>1120</v>
      </c>
    </row>
    <row r="72" spans="1:9" ht="21">
      <c r="A72" s="37"/>
      <c r="B72" s="34"/>
      <c r="C72" s="40"/>
      <c r="D72" s="40"/>
      <c r="E72" s="36"/>
      <c r="F72" s="34" t="s">
        <v>1118</v>
      </c>
      <c r="G72" s="34" t="s">
        <v>1119</v>
      </c>
      <c r="H72" s="34"/>
      <c r="I72" s="36" t="s">
        <v>1121</v>
      </c>
    </row>
    <row r="73" spans="1:9" ht="21">
      <c r="A73" s="37"/>
      <c r="B73" s="34"/>
      <c r="C73" s="40"/>
      <c r="D73" s="40"/>
      <c r="E73" s="36"/>
      <c r="F73" s="34" t="s">
        <v>1122</v>
      </c>
      <c r="G73" s="34"/>
      <c r="H73" s="34"/>
      <c r="I73" s="36"/>
    </row>
    <row r="74" spans="1:9" ht="21">
      <c r="A74" s="37"/>
      <c r="B74" s="34"/>
      <c r="C74" s="40"/>
      <c r="D74" s="40"/>
      <c r="E74" s="36"/>
      <c r="F74" s="34" t="s">
        <v>1123</v>
      </c>
      <c r="G74" s="34"/>
      <c r="H74" s="34"/>
      <c r="I74" s="36"/>
    </row>
    <row r="75" spans="1:9" ht="21">
      <c r="A75" s="37"/>
      <c r="B75" s="34"/>
      <c r="C75" s="40"/>
      <c r="D75" s="40"/>
      <c r="E75" s="36"/>
      <c r="F75" s="34"/>
      <c r="G75" s="34"/>
      <c r="H75" s="34"/>
      <c r="I75" s="36"/>
    </row>
    <row r="76" spans="1:9" ht="21">
      <c r="A76" s="37">
        <v>29</v>
      </c>
      <c r="B76" s="34" t="s">
        <v>1124</v>
      </c>
      <c r="C76" s="40">
        <v>639000</v>
      </c>
      <c r="D76" s="40">
        <v>710000</v>
      </c>
      <c r="E76" s="36" t="s">
        <v>58</v>
      </c>
      <c r="F76" s="34" t="s">
        <v>1122</v>
      </c>
      <c r="G76" s="34" t="s">
        <v>1122</v>
      </c>
      <c r="H76" s="34" t="s">
        <v>59</v>
      </c>
      <c r="I76" s="65" t="s">
        <v>1131</v>
      </c>
    </row>
    <row r="77" spans="1:9" ht="21">
      <c r="A77" s="37"/>
      <c r="B77" s="34"/>
      <c r="C77" s="40"/>
      <c r="D77" s="40"/>
      <c r="E77" s="36"/>
      <c r="F77" s="34" t="s">
        <v>1125</v>
      </c>
      <c r="G77" s="34" t="s">
        <v>1126</v>
      </c>
      <c r="H77" s="34"/>
      <c r="I77" s="36" t="s">
        <v>1132</v>
      </c>
    </row>
    <row r="78" spans="1:9" ht="21">
      <c r="A78" s="37"/>
      <c r="B78" s="34"/>
      <c r="C78" s="40"/>
      <c r="D78" s="40"/>
      <c r="E78" s="36"/>
      <c r="F78" s="34" t="s">
        <v>1127</v>
      </c>
      <c r="G78" s="34"/>
      <c r="H78" s="34"/>
      <c r="I78" s="36"/>
    </row>
    <row r="79" spans="1:9" ht="21">
      <c r="A79" s="37"/>
      <c r="B79" s="34"/>
      <c r="C79" s="40"/>
      <c r="D79" s="40"/>
      <c r="E79" s="36"/>
      <c r="F79" s="34" t="s">
        <v>1128</v>
      </c>
      <c r="G79" s="34"/>
      <c r="H79" s="34"/>
      <c r="I79" s="36"/>
    </row>
    <row r="80" spans="1:9" ht="21">
      <c r="A80" s="37"/>
      <c r="B80" s="34"/>
      <c r="C80" s="40"/>
      <c r="D80" s="40"/>
      <c r="E80" s="36"/>
      <c r="F80" s="34" t="s">
        <v>1129</v>
      </c>
      <c r="G80" s="34"/>
      <c r="H80" s="34"/>
      <c r="I80" s="36"/>
    </row>
    <row r="81" spans="1:9" ht="21">
      <c r="A81" s="37"/>
      <c r="B81" s="34"/>
      <c r="C81" s="40"/>
      <c r="D81" s="40"/>
      <c r="E81" s="36"/>
      <c r="F81" s="34" t="s">
        <v>1130</v>
      </c>
      <c r="G81" s="34"/>
      <c r="H81" s="34"/>
      <c r="I81" s="36"/>
    </row>
    <row r="82" spans="1:9" ht="21">
      <c r="A82" s="37">
        <v>30</v>
      </c>
      <c r="B82" s="47" t="s">
        <v>23</v>
      </c>
      <c r="C82" s="40">
        <v>2400</v>
      </c>
      <c r="D82" s="40">
        <v>2400</v>
      </c>
      <c r="E82" s="36" t="s">
        <v>10</v>
      </c>
      <c r="F82" s="38" t="s">
        <v>43</v>
      </c>
      <c r="G82" s="38" t="s">
        <v>43</v>
      </c>
      <c r="H82" s="34" t="s">
        <v>59</v>
      </c>
      <c r="I82" s="65" t="s">
        <v>977</v>
      </c>
    </row>
    <row r="83" spans="1:9" ht="21">
      <c r="A83" s="37"/>
      <c r="B83" s="47"/>
      <c r="C83" s="40"/>
      <c r="D83" s="40"/>
      <c r="E83" s="36"/>
      <c r="F83" s="34" t="s">
        <v>949</v>
      </c>
      <c r="G83" s="34" t="s">
        <v>1133</v>
      </c>
      <c r="H83" s="34"/>
      <c r="I83" s="65" t="s">
        <v>825</v>
      </c>
    </row>
    <row r="84" spans="1:9" ht="21">
      <c r="A84" s="37">
        <v>31</v>
      </c>
      <c r="B84" s="47" t="s">
        <v>34</v>
      </c>
      <c r="C84" s="40">
        <v>7090</v>
      </c>
      <c r="D84" s="40">
        <v>7090</v>
      </c>
      <c r="E84" s="36" t="s">
        <v>10</v>
      </c>
      <c r="F84" s="38" t="s">
        <v>81</v>
      </c>
      <c r="G84" s="38" t="s">
        <v>81</v>
      </c>
      <c r="H84" s="34" t="s">
        <v>59</v>
      </c>
      <c r="I84" s="65" t="s">
        <v>295</v>
      </c>
    </row>
    <row r="85" spans="1:9" ht="21">
      <c r="A85" s="37"/>
      <c r="B85" s="47"/>
      <c r="C85" s="40"/>
      <c r="D85" s="40"/>
      <c r="E85" s="36"/>
      <c r="F85" s="34" t="s">
        <v>833</v>
      </c>
      <c r="G85" s="34" t="s">
        <v>834</v>
      </c>
      <c r="H85" s="34"/>
      <c r="I85" s="65" t="s">
        <v>296</v>
      </c>
    </row>
    <row r="86" spans="1:9" ht="21">
      <c r="A86" s="37">
        <v>32</v>
      </c>
      <c r="B86" s="47" t="s">
        <v>24</v>
      </c>
      <c r="C86" s="40">
        <v>1290</v>
      </c>
      <c r="D86" s="40">
        <v>1290</v>
      </c>
      <c r="E86" s="36" t="s">
        <v>10</v>
      </c>
      <c r="F86" s="38" t="s">
        <v>82</v>
      </c>
      <c r="G86" s="38" t="s">
        <v>82</v>
      </c>
      <c r="H86" s="34" t="s">
        <v>59</v>
      </c>
      <c r="I86" s="65" t="s">
        <v>837</v>
      </c>
    </row>
    <row r="87" spans="1:9" ht="21">
      <c r="A87" s="37"/>
      <c r="B87" s="47"/>
      <c r="C87" s="40"/>
      <c r="D87" s="40"/>
      <c r="E87" s="36"/>
      <c r="F87" s="34" t="s">
        <v>674</v>
      </c>
      <c r="G87" s="34" t="s">
        <v>675</v>
      </c>
      <c r="H87" s="34"/>
      <c r="I87" s="65" t="s">
        <v>735</v>
      </c>
    </row>
    <row r="88" spans="1:9" ht="21">
      <c r="A88" s="37">
        <v>33</v>
      </c>
      <c r="B88" s="47" t="s">
        <v>62</v>
      </c>
      <c r="C88" s="40">
        <v>915</v>
      </c>
      <c r="D88" s="40">
        <v>915</v>
      </c>
      <c r="E88" s="36" t="s">
        <v>10</v>
      </c>
      <c r="F88" s="38" t="s">
        <v>82</v>
      </c>
      <c r="G88" s="38" t="s">
        <v>82</v>
      </c>
      <c r="H88" s="34" t="s">
        <v>59</v>
      </c>
      <c r="I88" s="65" t="s">
        <v>840</v>
      </c>
    </row>
    <row r="89" spans="1:9" ht="21">
      <c r="A89" s="37"/>
      <c r="B89" s="47"/>
      <c r="C89" s="40"/>
      <c r="D89" s="40"/>
      <c r="E89" s="36"/>
      <c r="F89" s="34" t="s">
        <v>838</v>
      </c>
      <c r="G89" s="34" t="s">
        <v>839</v>
      </c>
      <c r="H89" s="34"/>
      <c r="I89" s="65" t="s">
        <v>735</v>
      </c>
    </row>
    <row r="90" spans="1:9" ht="21">
      <c r="A90" s="37">
        <v>34</v>
      </c>
      <c r="B90" s="47" t="s">
        <v>39</v>
      </c>
      <c r="C90" s="40">
        <v>1090</v>
      </c>
      <c r="D90" s="40">
        <v>1090</v>
      </c>
      <c r="E90" s="36" t="s">
        <v>10</v>
      </c>
      <c r="F90" s="38" t="s">
        <v>56</v>
      </c>
      <c r="G90" s="38" t="s">
        <v>56</v>
      </c>
      <c r="H90" s="34" t="s">
        <v>59</v>
      </c>
      <c r="I90" s="65" t="s">
        <v>1136</v>
      </c>
    </row>
    <row r="91" spans="1:9" ht="21">
      <c r="A91" s="37"/>
      <c r="B91" s="47"/>
      <c r="C91" s="40"/>
      <c r="D91" s="40"/>
      <c r="E91" s="36"/>
      <c r="F91" s="34" t="s">
        <v>1134</v>
      </c>
      <c r="G91" s="34" t="s">
        <v>1135</v>
      </c>
      <c r="H91" s="34"/>
      <c r="I91" s="65" t="s">
        <v>1105</v>
      </c>
    </row>
    <row r="92" spans="1:9" ht="21">
      <c r="A92" s="37">
        <v>35</v>
      </c>
      <c r="B92" s="48" t="s">
        <v>1137</v>
      </c>
      <c r="C92" s="40">
        <v>3500</v>
      </c>
      <c r="D92" s="40">
        <v>3500</v>
      </c>
      <c r="E92" s="36" t="s">
        <v>10</v>
      </c>
      <c r="F92" s="86" t="s">
        <v>1138</v>
      </c>
      <c r="G92" s="86" t="s">
        <v>1138</v>
      </c>
      <c r="H92" s="34" t="s">
        <v>59</v>
      </c>
      <c r="I92" s="65" t="s">
        <v>1143</v>
      </c>
    </row>
    <row r="93" spans="1:9" ht="21">
      <c r="A93" s="37"/>
      <c r="B93" s="47"/>
      <c r="C93" s="40"/>
      <c r="D93" s="40"/>
      <c r="E93" s="36"/>
      <c r="F93" s="34" t="s">
        <v>325</v>
      </c>
      <c r="G93" s="34" t="s">
        <v>514</v>
      </c>
      <c r="H93" s="34"/>
      <c r="I93" s="65" t="s">
        <v>1105</v>
      </c>
    </row>
    <row r="94" spans="1:9" ht="21">
      <c r="A94" s="37">
        <v>36</v>
      </c>
      <c r="B94" s="47" t="s">
        <v>1139</v>
      </c>
      <c r="C94" s="40">
        <v>34800</v>
      </c>
      <c r="D94" s="40">
        <v>34800</v>
      </c>
      <c r="E94" s="36" t="s">
        <v>10</v>
      </c>
      <c r="F94" s="38" t="s">
        <v>1140</v>
      </c>
      <c r="G94" s="38" t="s">
        <v>1138</v>
      </c>
      <c r="H94" s="34" t="s">
        <v>59</v>
      </c>
      <c r="I94" s="65" t="s">
        <v>1144</v>
      </c>
    </row>
    <row r="95" spans="1:9" ht="21">
      <c r="A95" s="37"/>
      <c r="B95" s="47"/>
      <c r="C95" s="40"/>
      <c r="D95" s="40"/>
      <c r="E95" s="36"/>
      <c r="F95" s="34" t="s">
        <v>857</v>
      </c>
      <c r="G95" s="34" t="s">
        <v>858</v>
      </c>
      <c r="H95" s="34"/>
      <c r="I95" s="65" t="s">
        <v>1105</v>
      </c>
    </row>
    <row r="96" spans="1:9" ht="21">
      <c r="A96" s="37">
        <v>37</v>
      </c>
      <c r="B96" s="47" t="s">
        <v>36</v>
      </c>
      <c r="C96" s="40">
        <v>18760</v>
      </c>
      <c r="D96" s="40">
        <v>18760</v>
      </c>
      <c r="E96" s="36" t="s">
        <v>10</v>
      </c>
      <c r="F96" s="38" t="s">
        <v>56</v>
      </c>
      <c r="G96" s="38" t="s">
        <v>56</v>
      </c>
      <c r="H96" s="34" t="s">
        <v>59</v>
      </c>
      <c r="I96" s="65" t="s">
        <v>1145</v>
      </c>
    </row>
    <row r="97" spans="1:9" ht="21">
      <c r="A97" s="37"/>
      <c r="B97" s="47"/>
      <c r="C97" s="40"/>
      <c r="D97" s="40"/>
      <c r="E97" s="36"/>
      <c r="F97" s="34" t="s">
        <v>1141</v>
      </c>
      <c r="G97" s="34" t="s">
        <v>1142</v>
      </c>
      <c r="H97" s="34"/>
      <c r="I97" s="65" t="s">
        <v>1111</v>
      </c>
    </row>
    <row r="98" spans="1:9" ht="21">
      <c r="A98" s="37">
        <v>38</v>
      </c>
      <c r="B98" s="47" t="s">
        <v>1146</v>
      </c>
      <c r="C98" s="40">
        <v>5691</v>
      </c>
      <c r="D98" s="40">
        <v>5691</v>
      </c>
      <c r="E98" s="36" t="s">
        <v>10</v>
      </c>
      <c r="F98" s="38" t="s">
        <v>55</v>
      </c>
      <c r="G98" s="38" t="s">
        <v>55</v>
      </c>
      <c r="H98" s="34" t="s">
        <v>59</v>
      </c>
      <c r="I98" s="65" t="s">
        <v>1153</v>
      </c>
    </row>
    <row r="99" spans="1:9" ht="21">
      <c r="A99" s="37"/>
      <c r="B99" s="47"/>
      <c r="C99" s="40"/>
      <c r="D99" s="40"/>
      <c r="E99" s="36"/>
      <c r="F99" s="34" t="s">
        <v>1147</v>
      </c>
      <c r="G99" s="34" t="s">
        <v>1148</v>
      </c>
      <c r="H99" s="34"/>
      <c r="I99" s="65" t="s">
        <v>1149</v>
      </c>
    </row>
    <row r="100" spans="1:9" ht="21">
      <c r="A100" s="108" t="s">
        <v>306</v>
      </c>
      <c r="B100" s="108"/>
      <c r="C100" s="108"/>
      <c r="D100" s="108"/>
      <c r="E100" s="108"/>
      <c r="F100" s="108"/>
      <c r="G100" s="108"/>
      <c r="H100" s="108"/>
      <c r="I100" s="108"/>
    </row>
    <row r="101" spans="1:9" ht="21">
      <c r="A101" s="104" t="s">
        <v>1</v>
      </c>
      <c r="B101" s="96" t="s">
        <v>194</v>
      </c>
      <c r="C101" s="54" t="s">
        <v>386</v>
      </c>
      <c r="D101" s="67"/>
      <c r="E101" s="99" t="s">
        <v>4</v>
      </c>
      <c r="F101" s="51" t="s">
        <v>196</v>
      </c>
      <c r="G101" s="51" t="s">
        <v>198</v>
      </c>
      <c r="H101" s="54" t="s">
        <v>7</v>
      </c>
      <c r="I101" s="58" t="s">
        <v>201</v>
      </c>
    </row>
    <row r="102" spans="1:9" ht="21">
      <c r="A102" s="104"/>
      <c r="B102" s="97"/>
      <c r="C102" s="50" t="s">
        <v>387</v>
      </c>
      <c r="D102" s="32" t="s">
        <v>195</v>
      </c>
      <c r="E102" s="100"/>
      <c r="F102" s="52" t="s">
        <v>197</v>
      </c>
      <c r="G102" s="52" t="s">
        <v>199</v>
      </c>
      <c r="H102" s="50" t="s">
        <v>200</v>
      </c>
      <c r="I102" s="59" t="s">
        <v>203</v>
      </c>
    </row>
    <row r="103" spans="1:9" ht="21">
      <c r="A103" s="104"/>
      <c r="B103" s="98"/>
      <c r="C103" s="55"/>
      <c r="D103" s="49"/>
      <c r="E103" s="101"/>
      <c r="F103" s="53"/>
      <c r="G103" s="53"/>
      <c r="H103" s="55"/>
      <c r="I103" s="60" t="s">
        <v>202</v>
      </c>
    </row>
    <row r="104" spans="1:9" ht="21">
      <c r="A104" s="37">
        <v>39</v>
      </c>
      <c r="B104" s="47" t="s">
        <v>1150</v>
      </c>
      <c r="C104" s="40">
        <v>16876</v>
      </c>
      <c r="D104" s="40">
        <v>16876</v>
      </c>
      <c r="E104" s="36" t="s">
        <v>10</v>
      </c>
      <c r="F104" s="38" t="s">
        <v>55</v>
      </c>
      <c r="G104" s="38" t="s">
        <v>55</v>
      </c>
      <c r="H104" s="34" t="s">
        <v>59</v>
      </c>
      <c r="I104" s="65" t="s">
        <v>1154</v>
      </c>
    </row>
    <row r="105" spans="1:9" ht="21">
      <c r="A105" s="37"/>
      <c r="B105" s="47"/>
      <c r="C105" s="40"/>
      <c r="D105" s="40"/>
      <c r="E105" s="36"/>
      <c r="F105" s="34" t="s">
        <v>1151</v>
      </c>
      <c r="G105" s="34" t="s">
        <v>1152</v>
      </c>
      <c r="H105" s="34"/>
      <c r="I105" s="65" t="s">
        <v>1149</v>
      </c>
    </row>
    <row r="106" spans="1:9" ht="21">
      <c r="A106" s="78">
        <v>40</v>
      </c>
      <c r="B106" s="41" t="s">
        <v>1155</v>
      </c>
      <c r="C106" s="79">
        <v>20000</v>
      </c>
      <c r="D106" s="79">
        <v>20000</v>
      </c>
      <c r="E106" s="80" t="s">
        <v>10</v>
      </c>
      <c r="F106" s="41" t="s">
        <v>173</v>
      </c>
      <c r="G106" s="41" t="s">
        <v>173</v>
      </c>
      <c r="H106" s="41" t="s">
        <v>59</v>
      </c>
      <c r="I106" s="80" t="s">
        <v>1158</v>
      </c>
    </row>
    <row r="107" spans="1:9" ht="21">
      <c r="A107" s="78"/>
      <c r="B107" s="41"/>
      <c r="C107" s="79"/>
      <c r="D107" s="79"/>
      <c r="E107" s="80"/>
      <c r="F107" s="41" t="s">
        <v>1156</v>
      </c>
      <c r="G107" s="41" t="s">
        <v>1157</v>
      </c>
      <c r="H107" s="41"/>
      <c r="I107" s="80" t="s">
        <v>1159</v>
      </c>
    </row>
    <row r="108" spans="1:9" ht="21">
      <c r="A108" s="78"/>
      <c r="B108" s="41"/>
      <c r="C108" s="79"/>
      <c r="D108" s="79"/>
      <c r="E108" s="80"/>
      <c r="F108" s="82" t="s">
        <v>1160</v>
      </c>
      <c r="G108" s="82"/>
      <c r="H108" s="41"/>
      <c r="I108" s="80"/>
    </row>
    <row r="109" spans="1:9" ht="21">
      <c r="A109" s="78"/>
      <c r="B109" s="41"/>
      <c r="C109" s="79"/>
      <c r="D109" s="79"/>
      <c r="E109" s="80"/>
      <c r="F109" s="41" t="s">
        <v>1049</v>
      </c>
      <c r="G109" s="41"/>
      <c r="H109" s="41"/>
      <c r="I109" s="80"/>
    </row>
    <row r="110" spans="1:9" ht="21">
      <c r="A110" s="78"/>
      <c r="B110" s="41"/>
      <c r="C110" s="79"/>
      <c r="D110" s="79"/>
      <c r="E110" s="80"/>
      <c r="F110" s="82" t="s">
        <v>892</v>
      </c>
      <c r="G110" s="41"/>
      <c r="H110" s="41"/>
      <c r="I110" s="80"/>
    </row>
    <row r="111" spans="1:9" ht="21">
      <c r="A111" s="78"/>
      <c r="B111" s="41"/>
      <c r="C111" s="79"/>
      <c r="D111" s="79"/>
      <c r="E111" s="80"/>
      <c r="F111" s="41" t="s">
        <v>1161</v>
      </c>
      <c r="G111" s="41"/>
      <c r="H111" s="41"/>
      <c r="I111" s="80"/>
    </row>
    <row r="112" spans="1:9" ht="21">
      <c r="A112" s="42"/>
      <c r="B112" s="75"/>
      <c r="C112" s="44"/>
      <c r="D112" s="44"/>
      <c r="E112" s="45"/>
      <c r="F112" s="46"/>
      <c r="G112" s="46"/>
      <c r="H112" s="46"/>
      <c r="I112" s="69"/>
    </row>
    <row r="114" spans="3:6" ht="21">
      <c r="C114" s="103" t="s">
        <v>205</v>
      </c>
      <c r="D114" s="103"/>
      <c r="E114" s="103"/>
      <c r="F114" s="103"/>
    </row>
    <row r="115" spans="3:6" ht="21">
      <c r="C115" s="109" t="s">
        <v>206</v>
      </c>
      <c r="D115" s="109"/>
      <c r="E115" s="109"/>
      <c r="F115" s="109"/>
    </row>
    <row r="116" spans="3:6" ht="21">
      <c r="C116" s="109" t="s">
        <v>207</v>
      </c>
      <c r="D116" s="109"/>
      <c r="E116" s="109"/>
      <c r="F116" s="109"/>
    </row>
    <row r="117" spans="3:7" ht="21">
      <c r="C117" s="103"/>
      <c r="D117" s="103"/>
      <c r="E117" s="103"/>
      <c r="F117" s="103"/>
      <c r="G117" s="71"/>
    </row>
    <row r="118" spans="3:6" ht="21">
      <c r="C118" s="109"/>
      <c r="D118" s="109"/>
      <c r="E118" s="109"/>
      <c r="F118" s="109"/>
    </row>
    <row r="119" spans="3:6" ht="21">
      <c r="C119" s="109"/>
      <c r="D119" s="109"/>
      <c r="E119" s="109"/>
      <c r="F119" s="109"/>
    </row>
    <row r="120" spans="3:6" ht="21">
      <c r="C120" s="44"/>
      <c r="D120" s="44"/>
      <c r="E120" s="45"/>
      <c r="F120" s="46"/>
    </row>
  </sheetData>
  <sheetProtection/>
  <mergeCells count="24">
    <mergeCell ref="B68:B70"/>
    <mergeCell ref="E68:E70"/>
    <mergeCell ref="A2:I2"/>
    <mergeCell ref="A3:I3"/>
    <mergeCell ref="A4:I4"/>
    <mergeCell ref="A5:A7"/>
    <mergeCell ref="B5:B7"/>
    <mergeCell ref="E5:E7"/>
    <mergeCell ref="A100:I100"/>
    <mergeCell ref="A101:A103"/>
    <mergeCell ref="B101:B103"/>
    <mergeCell ref="E101:E103"/>
    <mergeCell ref="A35:I35"/>
    <mergeCell ref="A36:A38"/>
    <mergeCell ref="B36:B38"/>
    <mergeCell ref="E36:E38"/>
    <mergeCell ref="A67:I67"/>
    <mergeCell ref="A68:A70"/>
    <mergeCell ref="C114:F114"/>
    <mergeCell ref="C115:F115"/>
    <mergeCell ref="C116:F116"/>
    <mergeCell ref="C117:F117"/>
    <mergeCell ref="C118:F118"/>
    <mergeCell ref="C119:F119"/>
  </mergeCells>
  <printOptions/>
  <pageMargins left="0.16" right="0.17" top="0.2" bottom="0.19" header="0.16" footer="0.16"/>
  <pageSetup horizontalDpi="600" verticalDpi="600" orientation="landscape" paperSize="9" scale="80" r:id="rId3"/>
  <rowBreaks count="5" manualBreakCount="5">
    <brk id="33" max="8" man="1"/>
    <brk id="66" max="8" man="1"/>
    <brk id="99" max="8" man="1"/>
    <brk id="116" max="8" man="1"/>
    <brk id="119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7"/>
  <sheetViews>
    <sheetView view="pageBreakPreview" zoomScaleSheetLayoutView="100" zoomScalePageLayoutView="0" workbookViewId="0" topLeftCell="A7">
      <selection activeCell="E43" sqref="E43"/>
    </sheetView>
  </sheetViews>
  <sheetFormatPr defaultColWidth="9.140625" defaultRowHeight="12.75"/>
  <cols>
    <col min="1" max="1" width="6.00390625" style="0" customWidth="1"/>
    <col min="2" max="2" width="87.57421875" style="0" customWidth="1"/>
    <col min="3" max="3" width="16.8515625" style="0" customWidth="1"/>
    <col min="4" max="4" width="12.57421875" style="0" customWidth="1"/>
    <col min="5" max="5" width="33.140625" style="0" customWidth="1"/>
    <col min="6" max="6" width="32.7109375" style="0" customWidth="1"/>
    <col min="7" max="7" width="25.421875" style="0" customWidth="1"/>
  </cols>
  <sheetData>
    <row r="2" spans="1:7" ht="26.25">
      <c r="A2" s="87" t="s">
        <v>92</v>
      </c>
      <c r="B2" s="87"/>
      <c r="C2" s="87"/>
      <c r="D2" s="87"/>
      <c r="E2" s="87"/>
      <c r="F2" s="87"/>
      <c r="G2" s="87"/>
    </row>
    <row r="3" spans="1:7" ht="26.25">
      <c r="A3" s="88" t="s">
        <v>0</v>
      </c>
      <c r="B3" s="88"/>
      <c r="C3" s="88"/>
      <c r="D3" s="88"/>
      <c r="E3" s="88"/>
      <c r="F3" s="88"/>
      <c r="G3" s="88"/>
    </row>
    <row r="4" spans="1:7" ht="26.25">
      <c r="A4" s="89" t="s">
        <v>1</v>
      </c>
      <c r="B4" s="89" t="s">
        <v>2</v>
      </c>
      <c r="C4" s="7" t="s">
        <v>3</v>
      </c>
      <c r="D4" s="89" t="s">
        <v>4</v>
      </c>
      <c r="E4" s="89" t="s">
        <v>5</v>
      </c>
      <c r="F4" s="89" t="s">
        <v>6</v>
      </c>
      <c r="G4" s="7" t="s">
        <v>7</v>
      </c>
    </row>
    <row r="5" spans="1:7" ht="26.25">
      <c r="A5" s="90"/>
      <c r="B5" s="90"/>
      <c r="C5" s="1" t="s">
        <v>8</v>
      </c>
      <c r="D5" s="90"/>
      <c r="E5" s="90"/>
      <c r="F5" s="90"/>
      <c r="G5" s="1" t="s">
        <v>9</v>
      </c>
    </row>
    <row r="6" spans="1:7" ht="26.25">
      <c r="A6" s="11">
        <v>1</v>
      </c>
      <c r="B6" s="3" t="s">
        <v>29</v>
      </c>
      <c r="C6" s="4">
        <v>4000</v>
      </c>
      <c r="D6" s="5" t="s">
        <v>10</v>
      </c>
      <c r="E6" s="3" t="s">
        <v>15</v>
      </c>
      <c r="F6" s="3" t="s">
        <v>15</v>
      </c>
      <c r="G6" s="3" t="s">
        <v>12</v>
      </c>
    </row>
    <row r="7" spans="1:7" ht="26.25">
      <c r="A7" s="11">
        <v>2</v>
      </c>
      <c r="B7" s="3" t="s">
        <v>29</v>
      </c>
      <c r="C7" s="4">
        <v>6500</v>
      </c>
      <c r="D7" s="5" t="s">
        <v>10</v>
      </c>
      <c r="E7" s="3" t="s">
        <v>25</v>
      </c>
      <c r="F7" s="3" t="s">
        <v>25</v>
      </c>
      <c r="G7" s="3" t="s">
        <v>12</v>
      </c>
    </row>
    <row r="8" spans="1:7" ht="26.25">
      <c r="A8" s="11">
        <v>3</v>
      </c>
      <c r="B8" s="3" t="s">
        <v>29</v>
      </c>
      <c r="C8" s="4">
        <v>3500</v>
      </c>
      <c r="D8" s="5" t="s">
        <v>10</v>
      </c>
      <c r="E8" s="3" t="s">
        <v>33</v>
      </c>
      <c r="F8" s="3" t="s">
        <v>33</v>
      </c>
      <c r="G8" s="3" t="s">
        <v>12</v>
      </c>
    </row>
    <row r="9" spans="1:7" ht="26.25">
      <c r="A9" s="11">
        <v>4</v>
      </c>
      <c r="B9" s="3" t="s">
        <v>29</v>
      </c>
      <c r="C9" s="4">
        <v>6700</v>
      </c>
      <c r="D9" s="5" t="s">
        <v>10</v>
      </c>
      <c r="E9" s="3" t="s">
        <v>16</v>
      </c>
      <c r="F9" s="3" t="s">
        <v>16</v>
      </c>
      <c r="G9" s="3" t="s">
        <v>12</v>
      </c>
    </row>
    <row r="10" spans="1:7" ht="26.25">
      <c r="A10" s="2">
        <v>5</v>
      </c>
      <c r="B10" s="3" t="s">
        <v>29</v>
      </c>
      <c r="C10" s="4">
        <v>6500</v>
      </c>
      <c r="D10" s="5" t="s">
        <v>10</v>
      </c>
      <c r="E10" s="3" t="s">
        <v>14</v>
      </c>
      <c r="F10" s="3" t="s">
        <v>14</v>
      </c>
      <c r="G10" s="3" t="s">
        <v>12</v>
      </c>
    </row>
    <row r="11" spans="1:7" ht="26.25">
      <c r="A11" s="2">
        <v>6</v>
      </c>
      <c r="B11" s="3" t="s">
        <v>29</v>
      </c>
      <c r="C11" s="4">
        <v>9000</v>
      </c>
      <c r="D11" s="5" t="s">
        <v>10</v>
      </c>
      <c r="E11" s="3" t="s">
        <v>26</v>
      </c>
      <c r="F11" s="3" t="s">
        <v>26</v>
      </c>
      <c r="G11" s="3" t="s">
        <v>12</v>
      </c>
    </row>
    <row r="12" spans="1:7" ht="26.25">
      <c r="A12" s="2">
        <v>7</v>
      </c>
      <c r="B12" s="3" t="s">
        <v>29</v>
      </c>
      <c r="C12" s="4">
        <v>6500</v>
      </c>
      <c r="D12" s="5" t="s">
        <v>10</v>
      </c>
      <c r="E12" s="3" t="s">
        <v>30</v>
      </c>
      <c r="F12" s="3" t="s">
        <v>30</v>
      </c>
      <c r="G12" s="3" t="s">
        <v>12</v>
      </c>
    </row>
    <row r="13" spans="1:7" ht="26.25">
      <c r="A13" s="2">
        <v>8</v>
      </c>
      <c r="B13" s="3" t="s">
        <v>28</v>
      </c>
      <c r="C13" s="4">
        <v>5200</v>
      </c>
      <c r="D13" s="5" t="s">
        <v>10</v>
      </c>
      <c r="E13" s="3" t="s">
        <v>47</v>
      </c>
      <c r="F13" s="3" t="s">
        <v>47</v>
      </c>
      <c r="G13" s="3" t="s">
        <v>12</v>
      </c>
    </row>
    <row r="14" spans="1:7" ht="26.25">
      <c r="A14" s="2">
        <v>9</v>
      </c>
      <c r="B14" s="3" t="s">
        <v>27</v>
      </c>
      <c r="C14" s="4">
        <v>6500</v>
      </c>
      <c r="D14" s="5" t="s">
        <v>10</v>
      </c>
      <c r="E14" s="3" t="s">
        <v>13</v>
      </c>
      <c r="F14" s="3" t="s">
        <v>13</v>
      </c>
      <c r="G14" s="3" t="s">
        <v>12</v>
      </c>
    </row>
    <row r="15" spans="1:7" ht="26.25">
      <c r="A15" s="2">
        <v>10</v>
      </c>
      <c r="B15" s="3" t="s">
        <v>27</v>
      </c>
      <c r="C15" s="4">
        <v>3796</v>
      </c>
      <c r="D15" s="5" t="s">
        <v>10</v>
      </c>
      <c r="E15" s="3" t="s">
        <v>11</v>
      </c>
      <c r="F15" s="3" t="s">
        <v>11</v>
      </c>
      <c r="G15" s="3" t="s">
        <v>12</v>
      </c>
    </row>
    <row r="16" spans="1:7" ht="26.25">
      <c r="A16" s="2">
        <v>11</v>
      </c>
      <c r="B16" s="3" t="s">
        <v>63</v>
      </c>
      <c r="C16" s="4">
        <v>4000</v>
      </c>
      <c r="D16" s="5" t="s">
        <v>10</v>
      </c>
      <c r="E16" s="3" t="s">
        <v>31</v>
      </c>
      <c r="F16" s="3" t="s">
        <v>31</v>
      </c>
      <c r="G16" s="3" t="s">
        <v>12</v>
      </c>
    </row>
    <row r="17" spans="1:7" ht="26.25">
      <c r="A17" s="2">
        <v>12</v>
      </c>
      <c r="B17" s="9" t="s">
        <v>37</v>
      </c>
      <c r="C17" s="6">
        <v>3000</v>
      </c>
      <c r="D17" s="5" t="s">
        <v>10</v>
      </c>
      <c r="E17" s="13" t="s">
        <v>38</v>
      </c>
      <c r="F17" s="13" t="s">
        <v>38</v>
      </c>
      <c r="G17" s="3" t="s">
        <v>21</v>
      </c>
    </row>
    <row r="18" spans="1:7" ht="26.25">
      <c r="A18" s="2">
        <v>13</v>
      </c>
      <c r="B18" s="3" t="s">
        <v>42</v>
      </c>
      <c r="C18" s="4">
        <v>5200</v>
      </c>
      <c r="D18" s="5" t="s">
        <v>10</v>
      </c>
      <c r="E18" s="3" t="s">
        <v>41</v>
      </c>
      <c r="F18" s="3" t="s">
        <v>41</v>
      </c>
      <c r="G18" s="3" t="s">
        <v>12</v>
      </c>
    </row>
    <row r="19" spans="1:7" ht="26.25">
      <c r="A19" s="2">
        <v>14</v>
      </c>
      <c r="B19" s="3" t="s">
        <v>27</v>
      </c>
      <c r="C19" s="4">
        <v>6200</v>
      </c>
      <c r="D19" s="5" t="s">
        <v>10</v>
      </c>
      <c r="E19" s="3" t="s">
        <v>40</v>
      </c>
      <c r="F19" s="3" t="s">
        <v>40</v>
      </c>
      <c r="G19" s="3" t="s">
        <v>12</v>
      </c>
    </row>
    <row r="20" spans="1:7" ht="26.25">
      <c r="A20" s="2">
        <v>15</v>
      </c>
      <c r="B20" s="3" t="s">
        <v>27</v>
      </c>
      <c r="C20" s="4">
        <v>6200</v>
      </c>
      <c r="D20" s="5" t="s">
        <v>10</v>
      </c>
      <c r="E20" s="3" t="s">
        <v>53</v>
      </c>
      <c r="F20" s="3" t="s">
        <v>53</v>
      </c>
      <c r="G20" s="3" t="s">
        <v>12</v>
      </c>
    </row>
    <row r="21" spans="1:7" ht="26.25">
      <c r="A21" s="2">
        <v>16</v>
      </c>
      <c r="B21" s="3" t="s">
        <v>28</v>
      </c>
      <c r="C21" s="4">
        <v>8500</v>
      </c>
      <c r="D21" s="5" t="s">
        <v>10</v>
      </c>
      <c r="E21" s="3" t="s">
        <v>48</v>
      </c>
      <c r="F21" s="3" t="s">
        <v>48</v>
      </c>
      <c r="G21" s="3" t="s">
        <v>12</v>
      </c>
    </row>
    <row r="22" spans="1:7" ht="26.25">
      <c r="A22" s="2">
        <v>17</v>
      </c>
      <c r="B22" s="3" t="s">
        <v>42</v>
      </c>
      <c r="C22" s="10">
        <v>5200</v>
      </c>
      <c r="D22" s="5" t="s">
        <v>10</v>
      </c>
      <c r="E22" s="3" t="s">
        <v>57</v>
      </c>
      <c r="F22" s="3" t="s">
        <v>57</v>
      </c>
      <c r="G22" s="3" t="s">
        <v>12</v>
      </c>
    </row>
    <row r="23" spans="1:7" ht="26.25">
      <c r="A23" s="2">
        <v>18</v>
      </c>
      <c r="B23" s="3" t="s">
        <v>29</v>
      </c>
      <c r="C23" s="10">
        <v>5700</v>
      </c>
      <c r="D23" s="5" t="s">
        <v>10</v>
      </c>
      <c r="E23" s="3" t="s">
        <v>60</v>
      </c>
      <c r="F23" s="3" t="s">
        <v>60</v>
      </c>
      <c r="G23" s="3" t="s">
        <v>12</v>
      </c>
    </row>
    <row r="24" spans="1:7" ht="26.25">
      <c r="A24" s="2">
        <v>19</v>
      </c>
      <c r="B24" s="20" t="s">
        <v>61</v>
      </c>
      <c r="C24" s="10">
        <v>99500</v>
      </c>
      <c r="D24" s="5" t="s">
        <v>10</v>
      </c>
      <c r="E24" s="3" t="s">
        <v>93</v>
      </c>
      <c r="F24" s="3" t="s">
        <v>93</v>
      </c>
      <c r="G24" s="3" t="s">
        <v>21</v>
      </c>
    </row>
    <row r="25" spans="1:7" ht="26.25">
      <c r="A25" s="2">
        <v>20</v>
      </c>
      <c r="B25" s="20" t="s">
        <v>94</v>
      </c>
      <c r="C25" s="10">
        <v>35000</v>
      </c>
      <c r="D25" s="5" t="s">
        <v>10</v>
      </c>
      <c r="E25" s="3" t="s">
        <v>95</v>
      </c>
      <c r="F25" s="3" t="s">
        <v>95</v>
      </c>
      <c r="G25" s="3" t="s">
        <v>12</v>
      </c>
    </row>
    <row r="26" spans="1:7" ht="26.25">
      <c r="A26" s="2">
        <v>21</v>
      </c>
      <c r="B26" s="21" t="s">
        <v>49</v>
      </c>
      <c r="C26" s="10">
        <v>900</v>
      </c>
      <c r="D26" s="5" t="s">
        <v>10</v>
      </c>
      <c r="E26" s="15" t="s">
        <v>50</v>
      </c>
      <c r="F26" s="15" t="s">
        <v>50</v>
      </c>
      <c r="G26" s="3" t="s">
        <v>21</v>
      </c>
    </row>
    <row r="27" spans="1:7" ht="26.25">
      <c r="A27" s="2">
        <v>22</v>
      </c>
      <c r="B27" s="20" t="s">
        <v>96</v>
      </c>
      <c r="C27" s="10">
        <v>700</v>
      </c>
      <c r="D27" s="5" t="s">
        <v>10</v>
      </c>
      <c r="E27" s="25" t="s">
        <v>54</v>
      </c>
      <c r="F27" s="25" t="s">
        <v>54</v>
      </c>
      <c r="G27" s="3" t="s">
        <v>21</v>
      </c>
    </row>
    <row r="28" spans="1:7" ht="26.25">
      <c r="A28" s="16"/>
      <c r="B28" s="24"/>
      <c r="C28" s="22"/>
      <c r="D28" s="19"/>
      <c r="E28" s="17"/>
      <c r="F28" s="17"/>
      <c r="G28" s="17"/>
    </row>
    <row r="29" spans="1:7" ht="26.25">
      <c r="A29" s="16"/>
      <c r="B29" s="24"/>
      <c r="C29" s="22"/>
      <c r="D29" s="19"/>
      <c r="E29" s="17"/>
      <c r="F29" s="17"/>
      <c r="G29" s="17"/>
    </row>
    <row r="30" spans="1:7" ht="26.25">
      <c r="A30" s="91" t="s">
        <v>22</v>
      </c>
      <c r="B30" s="91"/>
      <c r="C30" s="91"/>
      <c r="D30" s="91"/>
      <c r="E30" s="91"/>
      <c r="F30" s="91"/>
      <c r="G30" s="91"/>
    </row>
    <row r="31" spans="1:7" ht="26.25">
      <c r="A31" s="92" t="s">
        <v>1</v>
      </c>
      <c r="B31" s="92" t="s">
        <v>2</v>
      </c>
      <c r="C31" s="8" t="s">
        <v>3</v>
      </c>
      <c r="D31" s="92" t="s">
        <v>4</v>
      </c>
      <c r="E31" s="92" t="s">
        <v>5</v>
      </c>
      <c r="F31" s="92" t="s">
        <v>6</v>
      </c>
      <c r="G31" s="8" t="s">
        <v>7</v>
      </c>
    </row>
    <row r="32" spans="1:7" ht="26.25">
      <c r="A32" s="93"/>
      <c r="B32" s="93"/>
      <c r="C32" s="8" t="s">
        <v>8</v>
      </c>
      <c r="D32" s="93"/>
      <c r="E32" s="93"/>
      <c r="F32" s="93"/>
      <c r="G32" s="8" t="s">
        <v>9</v>
      </c>
    </row>
    <row r="33" spans="1:7" ht="26.25">
      <c r="A33" s="2">
        <v>23</v>
      </c>
      <c r="B33" s="9" t="s">
        <v>97</v>
      </c>
      <c r="C33" s="10">
        <v>1500</v>
      </c>
      <c r="D33" s="5" t="s">
        <v>10</v>
      </c>
      <c r="E33" s="9" t="s">
        <v>52</v>
      </c>
      <c r="F33" s="9" t="s">
        <v>52</v>
      </c>
      <c r="G33" s="3" t="s">
        <v>21</v>
      </c>
    </row>
    <row r="34" spans="1:7" ht="26.25">
      <c r="A34" s="2">
        <v>24</v>
      </c>
      <c r="B34" s="20" t="s">
        <v>98</v>
      </c>
      <c r="C34" s="10">
        <v>3000</v>
      </c>
      <c r="D34" s="5" t="s">
        <v>10</v>
      </c>
      <c r="E34" s="9" t="s">
        <v>51</v>
      </c>
      <c r="F34" s="9" t="s">
        <v>51</v>
      </c>
      <c r="G34" s="3" t="s">
        <v>21</v>
      </c>
    </row>
    <row r="35" spans="1:7" ht="26.25">
      <c r="A35" s="2">
        <v>25</v>
      </c>
      <c r="B35" s="20" t="s">
        <v>99</v>
      </c>
      <c r="C35" s="10">
        <v>500</v>
      </c>
      <c r="D35" s="5" t="s">
        <v>10</v>
      </c>
      <c r="E35" s="9" t="s">
        <v>100</v>
      </c>
      <c r="F35" s="9" t="s">
        <v>100</v>
      </c>
      <c r="G35" s="3" t="s">
        <v>21</v>
      </c>
    </row>
    <row r="36" spans="1:7" ht="26.25">
      <c r="A36" s="2">
        <v>26</v>
      </c>
      <c r="B36" s="20" t="s">
        <v>101</v>
      </c>
      <c r="C36" s="10">
        <v>3420</v>
      </c>
      <c r="D36" s="5" t="s">
        <v>10</v>
      </c>
      <c r="E36" s="9" t="s">
        <v>100</v>
      </c>
      <c r="F36" s="9" t="s">
        <v>100</v>
      </c>
      <c r="G36" s="3" t="s">
        <v>21</v>
      </c>
    </row>
    <row r="37" spans="1:7" ht="26.25">
      <c r="A37" s="2">
        <v>27</v>
      </c>
      <c r="B37" s="20" t="s">
        <v>102</v>
      </c>
      <c r="C37" s="10">
        <v>8000</v>
      </c>
      <c r="D37" s="5" t="s">
        <v>10</v>
      </c>
      <c r="E37" s="9" t="s">
        <v>51</v>
      </c>
      <c r="F37" s="9" t="s">
        <v>51</v>
      </c>
      <c r="G37" s="3" t="s">
        <v>21</v>
      </c>
    </row>
    <row r="38" spans="1:7" ht="26.25">
      <c r="A38" s="2">
        <v>28</v>
      </c>
      <c r="B38" s="21" t="s">
        <v>78</v>
      </c>
      <c r="C38" s="10">
        <v>3000</v>
      </c>
      <c r="D38" s="5" t="s">
        <v>10</v>
      </c>
      <c r="E38" s="9" t="s">
        <v>51</v>
      </c>
      <c r="F38" s="9" t="s">
        <v>51</v>
      </c>
      <c r="G38" s="3" t="s">
        <v>21</v>
      </c>
    </row>
    <row r="39" spans="1:7" ht="26.25">
      <c r="A39" s="2">
        <v>29</v>
      </c>
      <c r="B39" s="14" t="s">
        <v>79</v>
      </c>
      <c r="C39" s="10">
        <v>3000</v>
      </c>
      <c r="D39" s="5" t="s">
        <v>10</v>
      </c>
      <c r="E39" s="9" t="s">
        <v>80</v>
      </c>
      <c r="F39" s="9" t="s">
        <v>80</v>
      </c>
      <c r="G39" s="3" t="s">
        <v>59</v>
      </c>
    </row>
    <row r="40" spans="1:7" ht="26.25">
      <c r="A40" s="2">
        <v>30</v>
      </c>
      <c r="B40" s="14" t="s">
        <v>23</v>
      </c>
      <c r="C40" s="10">
        <v>2700</v>
      </c>
      <c r="D40" s="5" t="s">
        <v>10</v>
      </c>
      <c r="E40" s="9" t="s">
        <v>43</v>
      </c>
      <c r="F40" s="9" t="s">
        <v>43</v>
      </c>
      <c r="G40" s="3" t="s">
        <v>59</v>
      </c>
    </row>
    <row r="41" spans="1:7" ht="26.25">
      <c r="A41" s="2">
        <v>31</v>
      </c>
      <c r="B41" s="14" t="s">
        <v>34</v>
      </c>
      <c r="C41" s="10">
        <v>11000</v>
      </c>
      <c r="D41" s="5" t="s">
        <v>10</v>
      </c>
      <c r="E41" s="9" t="s">
        <v>81</v>
      </c>
      <c r="F41" s="9" t="s">
        <v>81</v>
      </c>
      <c r="G41" s="3" t="s">
        <v>59</v>
      </c>
    </row>
    <row r="42" spans="1:7" ht="26.25">
      <c r="A42" s="2">
        <v>32</v>
      </c>
      <c r="B42" s="14" t="s">
        <v>24</v>
      </c>
      <c r="C42" s="10">
        <v>945</v>
      </c>
      <c r="D42" s="5" t="s">
        <v>10</v>
      </c>
      <c r="E42" s="9" t="s">
        <v>82</v>
      </c>
      <c r="F42" s="9" t="s">
        <v>82</v>
      </c>
      <c r="G42" s="3" t="s">
        <v>59</v>
      </c>
    </row>
    <row r="43" spans="1:7" ht="26.25">
      <c r="A43" s="2">
        <v>33</v>
      </c>
      <c r="B43" s="14" t="s">
        <v>62</v>
      </c>
      <c r="C43" s="10">
        <v>975</v>
      </c>
      <c r="D43" s="5" t="s">
        <v>10</v>
      </c>
      <c r="E43" s="9" t="s">
        <v>82</v>
      </c>
      <c r="F43" s="9" t="s">
        <v>82</v>
      </c>
      <c r="G43" s="3" t="s">
        <v>59</v>
      </c>
    </row>
    <row r="44" spans="1:7" ht="26.25">
      <c r="A44" s="2">
        <v>34</v>
      </c>
      <c r="B44" s="14" t="s">
        <v>36</v>
      </c>
      <c r="C44" s="10">
        <v>4702</v>
      </c>
      <c r="D44" s="5" t="s">
        <v>10</v>
      </c>
      <c r="E44" s="9" t="s">
        <v>55</v>
      </c>
      <c r="F44" s="9" t="s">
        <v>55</v>
      </c>
      <c r="G44" s="3" t="s">
        <v>59</v>
      </c>
    </row>
    <row r="45" spans="1:7" ht="26.25">
      <c r="A45" s="2">
        <v>35</v>
      </c>
      <c r="B45" s="14" t="s">
        <v>103</v>
      </c>
      <c r="C45" s="10">
        <v>2650</v>
      </c>
      <c r="D45" s="5" t="s">
        <v>10</v>
      </c>
      <c r="E45" s="9" t="s">
        <v>56</v>
      </c>
      <c r="F45" s="9" t="s">
        <v>56</v>
      </c>
      <c r="G45" s="3" t="s">
        <v>59</v>
      </c>
    </row>
    <row r="46" spans="1:7" ht="26.25">
      <c r="A46" s="2">
        <v>36</v>
      </c>
      <c r="B46" s="14" t="s">
        <v>104</v>
      </c>
      <c r="C46" s="10">
        <v>21000</v>
      </c>
      <c r="D46" s="5" t="s">
        <v>10</v>
      </c>
      <c r="E46" s="9" t="s">
        <v>35</v>
      </c>
      <c r="F46" s="9" t="s">
        <v>35</v>
      </c>
      <c r="G46" s="3" t="s">
        <v>59</v>
      </c>
    </row>
    <row r="47" spans="1:7" ht="26.25">
      <c r="A47" s="2">
        <v>37</v>
      </c>
      <c r="B47" s="14" t="s">
        <v>32</v>
      </c>
      <c r="C47" s="10">
        <v>30280</v>
      </c>
      <c r="D47" s="5" t="s">
        <v>10</v>
      </c>
      <c r="E47" s="9" t="s">
        <v>105</v>
      </c>
      <c r="F47" s="9" t="s">
        <v>105</v>
      </c>
      <c r="G47" s="3" t="s">
        <v>59</v>
      </c>
    </row>
    <row r="48" spans="1:7" ht="26.25">
      <c r="A48" s="2">
        <v>38</v>
      </c>
      <c r="B48" s="14" t="s">
        <v>39</v>
      </c>
      <c r="C48" s="10">
        <v>15500</v>
      </c>
      <c r="D48" s="5" t="s">
        <v>10</v>
      </c>
      <c r="E48" s="9" t="s">
        <v>106</v>
      </c>
      <c r="F48" s="9" t="s">
        <v>106</v>
      </c>
      <c r="G48" s="3" t="s">
        <v>59</v>
      </c>
    </row>
    <row r="49" spans="1:7" ht="26.25">
      <c r="A49" s="2">
        <v>39</v>
      </c>
      <c r="B49" s="14" t="s">
        <v>36</v>
      </c>
      <c r="C49" s="10">
        <v>32526</v>
      </c>
      <c r="D49" s="5" t="s">
        <v>10</v>
      </c>
      <c r="E49" s="9" t="s">
        <v>56</v>
      </c>
      <c r="F49" s="9" t="s">
        <v>56</v>
      </c>
      <c r="G49" s="3" t="s">
        <v>59</v>
      </c>
    </row>
    <row r="50" spans="1:7" ht="26.25">
      <c r="A50" s="2">
        <v>40</v>
      </c>
      <c r="B50" s="14" t="s">
        <v>36</v>
      </c>
      <c r="C50" s="10">
        <v>8160</v>
      </c>
      <c r="D50" s="5" t="s">
        <v>10</v>
      </c>
      <c r="E50" s="9" t="s">
        <v>55</v>
      </c>
      <c r="F50" s="9" t="s">
        <v>55</v>
      </c>
      <c r="G50" s="3" t="s">
        <v>59</v>
      </c>
    </row>
    <row r="51" spans="1:7" ht="26.25">
      <c r="A51" s="16"/>
      <c r="B51" s="23"/>
      <c r="C51" s="22"/>
      <c r="D51" s="19"/>
      <c r="E51" s="26"/>
      <c r="F51" s="26"/>
      <c r="G51" s="17"/>
    </row>
    <row r="52" spans="1:7" ht="26.25">
      <c r="A52" s="16"/>
      <c r="B52" s="23"/>
      <c r="C52" s="22"/>
      <c r="D52" s="19"/>
      <c r="E52" s="26"/>
      <c r="F52" s="26"/>
      <c r="G52" s="17"/>
    </row>
    <row r="53" spans="1:7" ht="26.25">
      <c r="A53" s="16"/>
      <c r="B53" s="17"/>
      <c r="C53" s="18" t="s">
        <v>107</v>
      </c>
      <c r="D53" s="19"/>
      <c r="E53" s="17"/>
      <c r="F53" s="17"/>
      <c r="G53" s="17"/>
    </row>
    <row r="54" spans="1:7" ht="26.25">
      <c r="A54" s="16"/>
      <c r="B54" s="17"/>
      <c r="C54" s="18" t="s">
        <v>108</v>
      </c>
      <c r="D54" s="19"/>
      <c r="E54" s="17"/>
      <c r="F54" s="17"/>
      <c r="G54" s="17"/>
    </row>
    <row r="55" spans="1:7" ht="26.25">
      <c r="A55" s="16"/>
      <c r="B55" s="17"/>
      <c r="C55" s="18" t="s">
        <v>109</v>
      </c>
      <c r="D55" s="19"/>
      <c r="E55" s="17"/>
      <c r="F55" s="17"/>
      <c r="G55" s="17"/>
    </row>
    <row r="56" spans="1:7" ht="26.25">
      <c r="A56" s="16"/>
      <c r="B56" s="17"/>
      <c r="C56" s="18"/>
      <c r="D56" s="19"/>
      <c r="E56" s="17"/>
      <c r="F56" s="17"/>
      <c r="G56" s="17"/>
    </row>
    <row r="57" spans="1:7" ht="16.5" customHeight="1">
      <c r="A57" s="12"/>
      <c r="B57" s="12"/>
      <c r="C57" s="12"/>
      <c r="D57" s="12"/>
      <c r="E57" s="12"/>
      <c r="F57" s="12"/>
      <c r="G57" s="12"/>
    </row>
  </sheetData>
  <sheetProtection/>
  <mergeCells count="13">
    <mergeCell ref="A30:G30"/>
    <mergeCell ref="A31:A32"/>
    <mergeCell ref="B31:B32"/>
    <mergeCell ref="D31:D32"/>
    <mergeCell ref="E31:E32"/>
    <mergeCell ref="F31:F32"/>
    <mergeCell ref="A2:G2"/>
    <mergeCell ref="A3:G3"/>
    <mergeCell ref="A4:A5"/>
    <mergeCell ref="B4:B5"/>
    <mergeCell ref="D4:D5"/>
    <mergeCell ref="E4:E5"/>
    <mergeCell ref="F4:F5"/>
  </mergeCells>
  <printOptions/>
  <pageMargins left="0.35" right="0.17" top="0.2" bottom="0.19" header="0.16" footer="0.16"/>
  <pageSetup horizontalDpi="600" verticalDpi="600" orientation="landscape" paperSize="9" scale="67" r:id="rId3"/>
  <rowBreaks count="1" manualBreakCount="1">
    <brk id="28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0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71.421875" style="0" customWidth="1"/>
    <col min="3" max="3" width="17.140625" style="0" customWidth="1"/>
    <col min="4" max="4" width="10.8515625" style="0" customWidth="1"/>
    <col min="5" max="6" width="29.57421875" style="0" customWidth="1"/>
    <col min="7" max="7" width="21.140625" style="0" customWidth="1"/>
  </cols>
  <sheetData>
    <row r="2" spans="1:7" ht="26.25">
      <c r="A2" s="87" t="s">
        <v>110</v>
      </c>
      <c r="B2" s="87"/>
      <c r="C2" s="87"/>
      <c r="D2" s="87"/>
      <c r="E2" s="87"/>
      <c r="F2" s="87"/>
      <c r="G2" s="87"/>
    </row>
    <row r="3" spans="1:7" ht="26.25">
      <c r="A3" s="88" t="s">
        <v>0</v>
      </c>
      <c r="B3" s="88"/>
      <c r="C3" s="88"/>
      <c r="D3" s="88"/>
      <c r="E3" s="88"/>
      <c r="F3" s="88"/>
      <c r="G3" s="88"/>
    </row>
    <row r="4" spans="1:7" ht="26.25">
      <c r="A4" s="89" t="s">
        <v>1</v>
      </c>
      <c r="B4" s="89" t="s">
        <v>2</v>
      </c>
      <c r="C4" s="7" t="s">
        <v>3</v>
      </c>
      <c r="D4" s="89" t="s">
        <v>4</v>
      </c>
      <c r="E4" s="89" t="s">
        <v>5</v>
      </c>
      <c r="F4" s="89" t="s">
        <v>6</v>
      </c>
      <c r="G4" s="7" t="s">
        <v>7</v>
      </c>
    </row>
    <row r="5" spans="1:7" ht="26.25">
      <c r="A5" s="90"/>
      <c r="B5" s="90"/>
      <c r="C5" s="1" t="s">
        <v>8</v>
      </c>
      <c r="D5" s="90"/>
      <c r="E5" s="90"/>
      <c r="F5" s="90"/>
      <c r="G5" s="1" t="s">
        <v>9</v>
      </c>
    </row>
    <row r="6" spans="1:7" ht="26.25">
      <c r="A6" s="11">
        <v>1</v>
      </c>
      <c r="B6" s="3" t="s">
        <v>29</v>
      </c>
      <c r="C6" s="4">
        <v>4000</v>
      </c>
      <c r="D6" s="5" t="s">
        <v>10</v>
      </c>
      <c r="E6" s="3" t="s">
        <v>15</v>
      </c>
      <c r="F6" s="3" t="s">
        <v>15</v>
      </c>
      <c r="G6" s="3" t="s">
        <v>12</v>
      </c>
    </row>
    <row r="7" spans="1:7" ht="26.25">
      <c r="A7" s="11">
        <v>2</v>
      </c>
      <c r="B7" s="3" t="s">
        <v>29</v>
      </c>
      <c r="C7" s="4">
        <v>6500</v>
      </c>
      <c r="D7" s="5" t="s">
        <v>10</v>
      </c>
      <c r="E7" s="3" t="s">
        <v>25</v>
      </c>
      <c r="F7" s="3" t="s">
        <v>25</v>
      </c>
      <c r="G7" s="3" t="s">
        <v>12</v>
      </c>
    </row>
    <row r="8" spans="1:7" ht="26.25">
      <c r="A8" s="11">
        <v>3</v>
      </c>
      <c r="B8" s="3" t="s">
        <v>29</v>
      </c>
      <c r="C8" s="4">
        <v>3500</v>
      </c>
      <c r="D8" s="5" t="s">
        <v>10</v>
      </c>
      <c r="E8" s="3" t="s">
        <v>33</v>
      </c>
      <c r="F8" s="3" t="s">
        <v>33</v>
      </c>
      <c r="G8" s="3" t="s">
        <v>12</v>
      </c>
    </row>
    <row r="9" spans="1:7" ht="26.25">
      <c r="A9" s="11">
        <v>4</v>
      </c>
      <c r="B9" s="3" t="s">
        <v>29</v>
      </c>
      <c r="C9" s="4">
        <v>6700</v>
      </c>
      <c r="D9" s="5" t="s">
        <v>10</v>
      </c>
      <c r="E9" s="3" t="s">
        <v>16</v>
      </c>
      <c r="F9" s="3" t="s">
        <v>16</v>
      </c>
      <c r="G9" s="3" t="s">
        <v>12</v>
      </c>
    </row>
    <row r="10" spans="1:7" ht="26.25">
      <c r="A10" s="2">
        <v>5</v>
      </c>
      <c r="B10" s="3" t="s">
        <v>29</v>
      </c>
      <c r="C10" s="4">
        <v>6500</v>
      </c>
      <c r="D10" s="5" t="s">
        <v>10</v>
      </c>
      <c r="E10" s="3" t="s">
        <v>14</v>
      </c>
      <c r="F10" s="3" t="s">
        <v>14</v>
      </c>
      <c r="G10" s="3" t="s">
        <v>12</v>
      </c>
    </row>
    <row r="11" spans="1:7" ht="26.25">
      <c r="A11" s="2">
        <v>6</v>
      </c>
      <c r="B11" s="3" t="s">
        <v>29</v>
      </c>
      <c r="C11" s="4">
        <v>9000</v>
      </c>
      <c r="D11" s="5" t="s">
        <v>10</v>
      </c>
      <c r="E11" s="3" t="s">
        <v>26</v>
      </c>
      <c r="F11" s="3" t="s">
        <v>26</v>
      </c>
      <c r="G11" s="3" t="s">
        <v>12</v>
      </c>
    </row>
    <row r="12" spans="1:7" ht="26.25">
      <c r="A12" s="2">
        <v>7</v>
      </c>
      <c r="B12" s="3" t="s">
        <v>29</v>
      </c>
      <c r="C12" s="4">
        <v>6500</v>
      </c>
      <c r="D12" s="5" t="s">
        <v>10</v>
      </c>
      <c r="E12" s="3" t="s">
        <v>30</v>
      </c>
      <c r="F12" s="3" t="s">
        <v>30</v>
      </c>
      <c r="G12" s="3" t="s">
        <v>12</v>
      </c>
    </row>
    <row r="13" spans="1:7" ht="26.25">
      <c r="A13" s="2">
        <v>8</v>
      </c>
      <c r="B13" s="3" t="s">
        <v>28</v>
      </c>
      <c r="C13" s="4">
        <v>5200</v>
      </c>
      <c r="D13" s="5" t="s">
        <v>10</v>
      </c>
      <c r="E13" s="3" t="s">
        <v>47</v>
      </c>
      <c r="F13" s="3" t="s">
        <v>47</v>
      </c>
      <c r="G13" s="3" t="s">
        <v>12</v>
      </c>
    </row>
    <row r="14" spans="1:7" ht="26.25">
      <c r="A14" s="2">
        <v>9</v>
      </c>
      <c r="B14" s="3" t="s">
        <v>27</v>
      </c>
      <c r="C14" s="4">
        <v>6500</v>
      </c>
      <c r="D14" s="5" t="s">
        <v>10</v>
      </c>
      <c r="E14" s="3" t="s">
        <v>13</v>
      </c>
      <c r="F14" s="3" t="s">
        <v>13</v>
      </c>
      <c r="G14" s="3" t="s">
        <v>12</v>
      </c>
    </row>
    <row r="15" spans="1:7" ht="26.25">
      <c r="A15" s="2">
        <v>10</v>
      </c>
      <c r="B15" s="3" t="s">
        <v>27</v>
      </c>
      <c r="C15" s="4">
        <v>6700</v>
      </c>
      <c r="D15" s="5" t="s">
        <v>10</v>
      </c>
      <c r="E15" s="3" t="s">
        <v>11</v>
      </c>
      <c r="F15" s="3" t="s">
        <v>11</v>
      </c>
      <c r="G15" s="3" t="s">
        <v>12</v>
      </c>
    </row>
    <row r="16" spans="1:7" ht="26.25">
      <c r="A16" s="2">
        <v>11</v>
      </c>
      <c r="B16" s="3" t="s">
        <v>63</v>
      </c>
      <c r="C16" s="4">
        <v>4000</v>
      </c>
      <c r="D16" s="5" t="s">
        <v>10</v>
      </c>
      <c r="E16" s="3" t="s">
        <v>31</v>
      </c>
      <c r="F16" s="3" t="s">
        <v>31</v>
      </c>
      <c r="G16" s="3" t="s">
        <v>12</v>
      </c>
    </row>
    <row r="17" spans="1:7" ht="26.25">
      <c r="A17" s="2">
        <v>12</v>
      </c>
      <c r="B17" s="9" t="s">
        <v>37</v>
      </c>
      <c r="C17" s="6">
        <v>3000</v>
      </c>
      <c r="D17" s="5" t="s">
        <v>10</v>
      </c>
      <c r="E17" s="13" t="s">
        <v>38</v>
      </c>
      <c r="F17" s="13" t="s">
        <v>38</v>
      </c>
      <c r="G17" s="3" t="s">
        <v>21</v>
      </c>
    </row>
    <row r="18" spans="1:7" ht="26.25">
      <c r="A18" s="2">
        <v>13</v>
      </c>
      <c r="B18" s="3" t="s">
        <v>42</v>
      </c>
      <c r="C18" s="4">
        <v>5200</v>
      </c>
      <c r="D18" s="5" t="s">
        <v>10</v>
      </c>
      <c r="E18" s="3" t="s">
        <v>41</v>
      </c>
      <c r="F18" s="3" t="s">
        <v>41</v>
      </c>
      <c r="G18" s="3" t="s">
        <v>12</v>
      </c>
    </row>
    <row r="19" spans="1:7" ht="26.25">
      <c r="A19" s="2">
        <v>14</v>
      </c>
      <c r="B19" s="3" t="s">
        <v>27</v>
      </c>
      <c r="C19" s="4">
        <v>6200</v>
      </c>
      <c r="D19" s="5" t="s">
        <v>10</v>
      </c>
      <c r="E19" s="3" t="s">
        <v>40</v>
      </c>
      <c r="F19" s="3" t="s">
        <v>40</v>
      </c>
      <c r="G19" s="3" t="s">
        <v>12</v>
      </c>
    </row>
    <row r="20" spans="1:7" ht="26.25">
      <c r="A20" s="2">
        <v>15</v>
      </c>
      <c r="B20" s="3" t="s">
        <v>27</v>
      </c>
      <c r="C20" s="4">
        <v>6200</v>
      </c>
      <c r="D20" s="5" t="s">
        <v>10</v>
      </c>
      <c r="E20" s="3" t="s">
        <v>53</v>
      </c>
      <c r="F20" s="3" t="s">
        <v>53</v>
      </c>
      <c r="G20" s="3" t="s">
        <v>12</v>
      </c>
    </row>
    <row r="21" spans="1:7" ht="26.25">
      <c r="A21" s="2">
        <v>16</v>
      </c>
      <c r="B21" s="3" t="s">
        <v>28</v>
      </c>
      <c r="C21" s="4">
        <v>8500</v>
      </c>
      <c r="D21" s="5" t="s">
        <v>10</v>
      </c>
      <c r="E21" s="3" t="s">
        <v>48</v>
      </c>
      <c r="F21" s="3" t="s">
        <v>48</v>
      </c>
      <c r="G21" s="3" t="s">
        <v>12</v>
      </c>
    </row>
    <row r="22" spans="1:7" ht="26.25">
      <c r="A22" s="2">
        <v>17</v>
      </c>
      <c r="B22" s="3" t="s">
        <v>42</v>
      </c>
      <c r="C22" s="10">
        <v>5200</v>
      </c>
      <c r="D22" s="5" t="s">
        <v>10</v>
      </c>
      <c r="E22" s="3" t="s">
        <v>57</v>
      </c>
      <c r="F22" s="3" t="s">
        <v>57</v>
      </c>
      <c r="G22" s="3" t="s">
        <v>12</v>
      </c>
    </row>
    <row r="23" spans="1:7" ht="26.25">
      <c r="A23" s="2">
        <v>18</v>
      </c>
      <c r="B23" s="3" t="s">
        <v>29</v>
      </c>
      <c r="C23" s="10">
        <v>5700</v>
      </c>
      <c r="D23" s="5" t="s">
        <v>10</v>
      </c>
      <c r="E23" s="3" t="s">
        <v>60</v>
      </c>
      <c r="F23" s="3" t="s">
        <v>60</v>
      </c>
      <c r="G23" s="3" t="s">
        <v>12</v>
      </c>
    </row>
    <row r="24" spans="1:7" ht="26.25">
      <c r="A24" s="2">
        <v>19</v>
      </c>
      <c r="B24" s="20" t="s">
        <v>111</v>
      </c>
      <c r="C24" s="10">
        <v>1450</v>
      </c>
      <c r="D24" s="5" t="s">
        <v>10</v>
      </c>
      <c r="E24" s="3" t="s">
        <v>112</v>
      </c>
      <c r="F24" s="3" t="s">
        <v>112</v>
      </c>
      <c r="G24" s="3" t="s">
        <v>21</v>
      </c>
    </row>
    <row r="25" spans="1:7" ht="26.25">
      <c r="A25" s="2">
        <v>20</v>
      </c>
      <c r="B25" s="20" t="s">
        <v>145</v>
      </c>
      <c r="C25" s="10">
        <v>50000</v>
      </c>
      <c r="D25" s="5" t="s">
        <v>10</v>
      </c>
      <c r="E25" s="3" t="s">
        <v>54</v>
      </c>
      <c r="F25" s="3" t="s">
        <v>54</v>
      </c>
      <c r="G25" s="3" t="s">
        <v>21</v>
      </c>
    </row>
    <row r="26" spans="1:7" ht="26.25">
      <c r="A26" s="2">
        <v>21</v>
      </c>
      <c r="B26" s="20" t="s">
        <v>113</v>
      </c>
      <c r="C26" s="10">
        <v>1500</v>
      </c>
      <c r="D26" s="5" t="s">
        <v>10</v>
      </c>
      <c r="E26" s="15" t="s">
        <v>114</v>
      </c>
      <c r="F26" s="15" t="s">
        <v>114</v>
      </c>
      <c r="G26" s="3" t="s">
        <v>12</v>
      </c>
    </row>
    <row r="27" spans="1:7" ht="26.25">
      <c r="A27" s="2">
        <v>22</v>
      </c>
      <c r="B27" s="20" t="s">
        <v>115</v>
      </c>
      <c r="C27" s="10">
        <v>450</v>
      </c>
      <c r="D27" s="5" t="s">
        <v>10</v>
      </c>
      <c r="E27" s="25" t="s">
        <v>52</v>
      </c>
      <c r="F27" s="25" t="s">
        <v>52</v>
      </c>
      <c r="G27" s="3" t="s">
        <v>21</v>
      </c>
    </row>
    <row r="28" spans="1:7" ht="26.25">
      <c r="A28" s="16"/>
      <c r="B28" s="24"/>
      <c r="C28" s="22"/>
      <c r="D28" s="19"/>
      <c r="E28" s="17"/>
      <c r="F28" s="17"/>
      <c r="G28" s="17"/>
    </row>
    <row r="29" spans="1:7" ht="26.25">
      <c r="A29" s="16"/>
      <c r="B29" s="24"/>
      <c r="C29" s="22"/>
      <c r="D29" s="19"/>
      <c r="E29" s="17"/>
      <c r="F29" s="17"/>
      <c r="G29" s="17"/>
    </row>
    <row r="30" spans="1:7" ht="26.25">
      <c r="A30" s="91" t="s">
        <v>22</v>
      </c>
      <c r="B30" s="91"/>
      <c r="C30" s="91"/>
      <c r="D30" s="91"/>
      <c r="E30" s="91"/>
      <c r="F30" s="91"/>
      <c r="G30" s="91"/>
    </row>
    <row r="31" spans="1:7" ht="26.25">
      <c r="A31" s="92" t="s">
        <v>1</v>
      </c>
      <c r="B31" s="92" t="s">
        <v>2</v>
      </c>
      <c r="C31" s="8" t="s">
        <v>3</v>
      </c>
      <c r="D31" s="92" t="s">
        <v>4</v>
      </c>
      <c r="E31" s="92" t="s">
        <v>5</v>
      </c>
      <c r="F31" s="92" t="s">
        <v>6</v>
      </c>
      <c r="G31" s="8" t="s">
        <v>7</v>
      </c>
    </row>
    <row r="32" spans="1:7" ht="26.25">
      <c r="A32" s="93"/>
      <c r="B32" s="93"/>
      <c r="C32" s="8" t="s">
        <v>8</v>
      </c>
      <c r="D32" s="93"/>
      <c r="E32" s="93"/>
      <c r="F32" s="93"/>
      <c r="G32" s="8" t="s">
        <v>9</v>
      </c>
    </row>
    <row r="33" spans="1:7" ht="26.25">
      <c r="A33" s="2">
        <v>23</v>
      </c>
      <c r="B33" s="9" t="s">
        <v>116</v>
      </c>
      <c r="C33" s="10">
        <v>300</v>
      </c>
      <c r="D33" s="5" t="s">
        <v>10</v>
      </c>
      <c r="E33" s="9" t="s">
        <v>52</v>
      </c>
      <c r="F33" s="9" t="s">
        <v>52</v>
      </c>
      <c r="G33" s="3" t="s">
        <v>21</v>
      </c>
    </row>
    <row r="34" spans="1:7" ht="26.25">
      <c r="A34" s="2">
        <v>24</v>
      </c>
      <c r="B34" s="20" t="s">
        <v>146</v>
      </c>
      <c r="C34" s="10">
        <v>500</v>
      </c>
      <c r="D34" s="5" t="s">
        <v>10</v>
      </c>
      <c r="E34" s="9" t="s">
        <v>117</v>
      </c>
      <c r="F34" s="9" t="s">
        <v>117</v>
      </c>
      <c r="G34" s="3" t="s">
        <v>21</v>
      </c>
    </row>
    <row r="35" spans="1:7" ht="26.25">
      <c r="A35" s="2">
        <v>25</v>
      </c>
      <c r="B35" s="9" t="s">
        <v>118</v>
      </c>
      <c r="C35" s="10">
        <v>2000</v>
      </c>
      <c r="D35" s="5" t="s">
        <v>10</v>
      </c>
      <c r="E35" s="9" t="s">
        <v>114</v>
      </c>
      <c r="F35" s="9" t="s">
        <v>114</v>
      </c>
      <c r="G35" s="3" t="s">
        <v>12</v>
      </c>
    </row>
    <row r="36" spans="1:7" ht="26.25">
      <c r="A36" s="2">
        <v>26</v>
      </c>
      <c r="B36" s="20" t="s">
        <v>147</v>
      </c>
      <c r="C36" s="10">
        <v>45000</v>
      </c>
      <c r="D36" s="5" t="s">
        <v>10</v>
      </c>
      <c r="E36" s="9" t="s">
        <v>119</v>
      </c>
      <c r="F36" s="9" t="s">
        <v>120</v>
      </c>
      <c r="G36" s="3" t="s">
        <v>21</v>
      </c>
    </row>
    <row r="37" spans="1:7" ht="26.25">
      <c r="A37" s="2">
        <v>27</v>
      </c>
      <c r="B37" s="29" t="s">
        <v>143</v>
      </c>
      <c r="C37" s="10">
        <v>25000</v>
      </c>
      <c r="D37" s="5" t="s">
        <v>10</v>
      </c>
      <c r="E37" s="9" t="s">
        <v>117</v>
      </c>
      <c r="F37" s="9" t="s">
        <v>117</v>
      </c>
      <c r="G37" s="3" t="s">
        <v>21</v>
      </c>
    </row>
    <row r="38" spans="1:7" ht="26.25">
      <c r="A38" s="2">
        <v>28</v>
      </c>
      <c r="B38" s="21" t="s">
        <v>121</v>
      </c>
      <c r="C38" s="10">
        <v>8600</v>
      </c>
      <c r="D38" s="5" t="s">
        <v>10</v>
      </c>
      <c r="E38" s="9" t="s">
        <v>51</v>
      </c>
      <c r="F38" s="9" t="s">
        <v>51</v>
      </c>
      <c r="G38" s="3" t="s">
        <v>21</v>
      </c>
    </row>
    <row r="39" spans="1:7" ht="26.25">
      <c r="A39" s="2">
        <v>29</v>
      </c>
      <c r="B39" s="14" t="s">
        <v>122</v>
      </c>
      <c r="C39" s="10">
        <v>2160</v>
      </c>
      <c r="D39" s="5" t="s">
        <v>10</v>
      </c>
      <c r="E39" s="9" t="s">
        <v>123</v>
      </c>
      <c r="F39" s="9" t="s">
        <v>123</v>
      </c>
      <c r="G39" s="3" t="s">
        <v>21</v>
      </c>
    </row>
    <row r="40" spans="1:7" ht="26.25">
      <c r="A40" s="2">
        <v>30</v>
      </c>
      <c r="B40" s="14" t="s">
        <v>124</v>
      </c>
      <c r="C40" s="10">
        <v>2000</v>
      </c>
      <c r="D40" s="5" t="s">
        <v>10</v>
      </c>
      <c r="E40" s="9" t="s">
        <v>114</v>
      </c>
      <c r="F40" s="9" t="s">
        <v>114</v>
      </c>
      <c r="G40" s="3" t="s">
        <v>12</v>
      </c>
    </row>
    <row r="41" spans="1:7" ht="26.25">
      <c r="A41" s="2">
        <v>31</v>
      </c>
      <c r="B41" s="14" t="s">
        <v>125</v>
      </c>
      <c r="C41" s="10">
        <v>6714</v>
      </c>
      <c r="D41" s="5" t="s">
        <v>10</v>
      </c>
      <c r="E41" s="9" t="s">
        <v>52</v>
      </c>
      <c r="F41" s="9" t="s">
        <v>52</v>
      </c>
      <c r="G41" s="3" t="s">
        <v>21</v>
      </c>
    </row>
    <row r="42" spans="1:7" ht="26.25">
      <c r="A42" s="2">
        <v>32</v>
      </c>
      <c r="B42" s="14" t="s">
        <v>126</v>
      </c>
      <c r="C42" s="10">
        <v>43900</v>
      </c>
      <c r="D42" s="5" t="s">
        <v>10</v>
      </c>
      <c r="E42" s="9" t="s">
        <v>127</v>
      </c>
      <c r="F42" s="9" t="s">
        <v>127</v>
      </c>
      <c r="G42" s="3" t="s">
        <v>21</v>
      </c>
    </row>
    <row r="43" spans="1:7" ht="26.25">
      <c r="A43" s="2">
        <v>33</v>
      </c>
      <c r="B43" s="14" t="s">
        <v>128</v>
      </c>
      <c r="C43" s="10">
        <v>2000</v>
      </c>
      <c r="D43" s="5" t="s">
        <v>10</v>
      </c>
      <c r="E43" s="9" t="s">
        <v>114</v>
      </c>
      <c r="F43" s="9" t="s">
        <v>114</v>
      </c>
      <c r="G43" s="3" t="s">
        <v>12</v>
      </c>
    </row>
    <row r="44" spans="1:7" ht="26.25">
      <c r="A44" s="2">
        <v>34</v>
      </c>
      <c r="B44" s="14" t="s">
        <v>129</v>
      </c>
      <c r="C44" s="10">
        <v>5000</v>
      </c>
      <c r="D44" s="5" t="s">
        <v>10</v>
      </c>
      <c r="E44" s="9" t="s">
        <v>114</v>
      </c>
      <c r="F44" s="9" t="s">
        <v>114</v>
      </c>
      <c r="G44" s="3" t="s">
        <v>12</v>
      </c>
    </row>
    <row r="45" spans="1:7" ht="26.25">
      <c r="A45" s="2">
        <v>35</v>
      </c>
      <c r="B45" s="14" t="s">
        <v>130</v>
      </c>
      <c r="C45" s="10">
        <v>7000</v>
      </c>
      <c r="D45" s="5" t="s">
        <v>10</v>
      </c>
      <c r="E45" s="9" t="s">
        <v>131</v>
      </c>
      <c r="F45" s="9" t="s">
        <v>131</v>
      </c>
      <c r="G45" s="3" t="s">
        <v>21</v>
      </c>
    </row>
    <row r="46" spans="1:7" ht="26.25">
      <c r="A46" s="2">
        <v>36</v>
      </c>
      <c r="B46" s="14" t="s">
        <v>132</v>
      </c>
      <c r="C46" s="10">
        <v>580</v>
      </c>
      <c r="D46" s="5" t="s">
        <v>10</v>
      </c>
      <c r="E46" s="9" t="s">
        <v>133</v>
      </c>
      <c r="F46" s="9" t="s">
        <v>133</v>
      </c>
      <c r="G46" s="3" t="s">
        <v>12</v>
      </c>
    </row>
    <row r="47" spans="1:7" ht="26.25">
      <c r="A47" s="2">
        <v>37</v>
      </c>
      <c r="B47" s="14" t="s">
        <v>23</v>
      </c>
      <c r="C47" s="10">
        <v>2790</v>
      </c>
      <c r="D47" s="5" t="s">
        <v>10</v>
      </c>
      <c r="E47" s="9" t="s">
        <v>43</v>
      </c>
      <c r="F47" s="9" t="s">
        <v>43</v>
      </c>
      <c r="G47" s="3" t="s">
        <v>59</v>
      </c>
    </row>
    <row r="48" spans="1:7" ht="26.25">
      <c r="A48" s="2">
        <v>38</v>
      </c>
      <c r="B48" s="14" t="s">
        <v>34</v>
      </c>
      <c r="C48" s="10">
        <v>12870</v>
      </c>
      <c r="D48" s="5" t="s">
        <v>10</v>
      </c>
      <c r="E48" s="28" t="s">
        <v>81</v>
      </c>
      <c r="F48" s="28" t="s">
        <v>81</v>
      </c>
      <c r="G48" s="3" t="s">
        <v>59</v>
      </c>
    </row>
    <row r="49" spans="1:7" ht="26.25">
      <c r="A49" s="2">
        <v>39</v>
      </c>
      <c r="B49" s="14" t="s">
        <v>24</v>
      </c>
      <c r="C49" s="10">
        <v>1275</v>
      </c>
      <c r="D49" s="5" t="s">
        <v>10</v>
      </c>
      <c r="E49" s="9" t="s">
        <v>82</v>
      </c>
      <c r="F49" s="9" t="s">
        <v>82</v>
      </c>
      <c r="G49" s="3" t="s">
        <v>59</v>
      </c>
    </row>
    <row r="50" spans="1:7" ht="26.25">
      <c r="A50" s="2">
        <v>40</v>
      </c>
      <c r="B50" s="14" t="s">
        <v>62</v>
      </c>
      <c r="C50" s="10">
        <v>915</v>
      </c>
      <c r="D50" s="5" t="s">
        <v>10</v>
      </c>
      <c r="E50" s="9" t="s">
        <v>82</v>
      </c>
      <c r="F50" s="9" t="s">
        <v>82</v>
      </c>
      <c r="G50" s="3" t="s">
        <v>59</v>
      </c>
    </row>
    <row r="51" spans="1:7" ht="26.25">
      <c r="A51" s="2">
        <v>41</v>
      </c>
      <c r="B51" s="14" t="s">
        <v>32</v>
      </c>
      <c r="C51" s="10">
        <v>1320</v>
      </c>
      <c r="D51" s="5" t="s">
        <v>10</v>
      </c>
      <c r="E51" s="9" t="s">
        <v>112</v>
      </c>
      <c r="F51" s="9" t="s">
        <v>112</v>
      </c>
      <c r="G51" s="3" t="s">
        <v>59</v>
      </c>
    </row>
    <row r="52" spans="1:7" ht="26.25">
      <c r="A52" s="2">
        <v>42</v>
      </c>
      <c r="B52" s="14" t="s">
        <v>36</v>
      </c>
      <c r="C52" s="10">
        <v>6410</v>
      </c>
      <c r="D52" s="5" t="s">
        <v>10</v>
      </c>
      <c r="E52" s="9" t="s">
        <v>55</v>
      </c>
      <c r="F52" s="9" t="s">
        <v>55</v>
      </c>
      <c r="G52" s="3" t="s">
        <v>59</v>
      </c>
    </row>
    <row r="53" spans="1:7" ht="26.25">
      <c r="A53" s="2">
        <v>43</v>
      </c>
      <c r="B53" s="14" t="s">
        <v>134</v>
      </c>
      <c r="C53" s="10">
        <v>2240</v>
      </c>
      <c r="D53" s="5" t="s">
        <v>10</v>
      </c>
      <c r="E53" s="9" t="s">
        <v>55</v>
      </c>
      <c r="F53" s="9" t="s">
        <v>55</v>
      </c>
      <c r="G53" s="3" t="s">
        <v>59</v>
      </c>
    </row>
    <row r="54" spans="1:7" ht="26.25">
      <c r="A54" s="2">
        <v>44</v>
      </c>
      <c r="B54" s="14" t="s">
        <v>135</v>
      </c>
      <c r="C54" s="10">
        <v>13500</v>
      </c>
      <c r="D54" s="5" t="s">
        <v>10</v>
      </c>
      <c r="E54" s="9" t="s">
        <v>56</v>
      </c>
      <c r="F54" s="9" t="s">
        <v>56</v>
      </c>
      <c r="G54" s="3" t="s">
        <v>59</v>
      </c>
    </row>
    <row r="55" spans="1:7" ht="26.25">
      <c r="A55" s="2">
        <v>45</v>
      </c>
      <c r="B55" s="14" t="s">
        <v>32</v>
      </c>
      <c r="C55" s="10">
        <v>14100</v>
      </c>
      <c r="D55" s="5" t="s">
        <v>10</v>
      </c>
      <c r="E55" s="27" t="s">
        <v>136</v>
      </c>
      <c r="F55" s="27" t="s">
        <v>136</v>
      </c>
      <c r="G55" s="3" t="s">
        <v>59</v>
      </c>
    </row>
    <row r="56" spans="1:7" ht="26.25">
      <c r="A56" s="16"/>
      <c r="B56" s="24"/>
      <c r="C56" s="22"/>
      <c r="D56" s="19"/>
      <c r="E56" s="17"/>
      <c r="F56" s="17"/>
      <c r="G56" s="17"/>
    </row>
    <row r="57" spans="1:7" ht="26.25">
      <c r="A57" s="91" t="s">
        <v>144</v>
      </c>
      <c r="B57" s="91"/>
      <c r="C57" s="91"/>
      <c r="D57" s="91"/>
      <c r="E57" s="91"/>
      <c r="F57" s="91"/>
      <c r="G57" s="91"/>
    </row>
    <row r="58" spans="1:7" ht="26.25">
      <c r="A58" s="92" t="s">
        <v>1</v>
      </c>
      <c r="B58" s="92" t="s">
        <v>2</v>
      </c>
      <c r="C58" s="8" t="s">
        <v>3</v>
      </c>
      <c r="D58" s="92" t="s">
        <v>4</v>
      </c>
      <c r="E58" s="92" t="s">
        <v>5</v>
      </c>
      <c r="F58" s="92" t="s">
        <v>6</v>
      </c>
      <c r="G58" s="8" t="s">
        <v>7</v>
      </c>
    </row>
    <row r="59" spans="1:7" ht="26.25">
      <c r="A59" s="93"/>
      <c r="B59" s="93"/>
      <c r="C59" s="8" t="s">
        <v>8</v>
      </c>
      <c r="D59" s="93"/>
      <c r="E59" s="93"/>
      <c r="F59" s="93"/>
      <c r="G59" s="8" t="s">
        <v>9</v>
      </c>
    </row>
    <row r="60" spans="1:7" ht="26.25">
      <c r="A60" s="2">
        <v>46</v>
      </c>
      <c r="B60" s="14" t="s">
        <v>137</v>
      </c>
      <c r="C60" s="10">
        <v>23000</v>
      </c>
      <c r="D60" s="5" t="s">
        <v>10</v>
      </c>
      <c r="E60" s="9" t="s">
        <v>138</v>
      </c>
      <c r="F60" s="9" t="s">
        <v>138</v>
      </c>
      <c r="G60" s="3" t="s">
        <v>59</v>
      </c>
    </row>
    <row r="61" spans="1:7" ht="26.25">
      <c r="A61" s="2">
        <v>47</v>
      </c>
      <c r="B61" s="14" t="s">
        <v>139</v>
      </c>
      <c r="C61" s="10">
        <v>4200</v>
      </c>
      <c r="D61" s="5" t="s">
        <v>10</v>
      </c>
      <c r="E61" s="9" t="s">
        <v>138</v>
      </c>
      <c r="F61" s="9" t="s">
        <v>138</v>
      </c>
      <c r="G61" s="3" t="s">
        <v>59</v>
      </c>
    </row>
    <row r="62" spans="1:7" ht="26.25">
      <c r="A62" s="2">
        <v>48</v>
      </c>
      <c r="B62" s="14" t="s">
        <v>140</v>
      </c>
      <c r="C62" s="10">
        <v>4400</v>
      </c>
      <c r="D62" s="5" t="s">
        <v>10</v>
      </c>
      <c r="E62" s="9" t="s">
        <v>138</v>
      </c>
      <c r="F62" s="9" t="s">
        <v>138</v>
      </c>
      <c r="G62" s="3" t="s">
        <v>59</v>
      </c>
    </row>
    <row r="63" spans="1:7" ht="26.25">
      <c r="A63" s="2">
        <v>49</v>
      </c>
      <c r="B63" s="14" t="s">
        <v>141</v>
      </c>
      <c r="C63" s="10">
        <v>10090</v>
      </c>
      <c r="D63" s="5" t="s">
        <v>10</v>
      </c>
      <c r="E63" s="9" t="s">
        <v>142</v>
      </c>
      <c r="F63" s="9" t="s">
        <v>142</v>
      </c>
      <c r="G63" s="3" t="s">
        <v>59</v>
      </c>
    </row>
    <row r="64" spans="1:7" ht="26.25">
      <c r="A64" s="16"/>
      <c r="B64" s="23"/>
      <c r="C64" s="22"/>
      <c r="D64" s="19"/>
      <c r="E64" s="26"/>
      <c r="F64" s="26"/>
      <c r="G64" s="17"/>
    </row>
    <row r="65" spans="1:7" ht="26.25">
      <c r="A65" s="16"/>
      <c r="B65" s="23"/>
      <c r="C65" s="22"/>
      <c r="D65" s="19"/>
      <c r="E65" s="26"/>
      <c r="F65" s="26"/>
      <c r="G65" s="17"/>
    </row>
    <row r="66" spans="1:7" ht="26.25">
      <c r="A66" s="16"/>
      <c r="B66" s="23"/>
      <c r="C66" s="22"/>
      <c r="D66" s="19"/>
      <c r="E66" s="26"/>
      <c r="F66" s="26"/>
      <c r="G66" s="17"/>
    </row>
    <row r="67" spans="1:7" ht="26.25">
      <c r="A67" s="16"/>
      <c r="B67" s="17"/>
      <c r="C67" s="18" t="s">
        <v>107</v>
      </c>
      <c r="D67" s="19"/>
      <c r="E67" s="17"/>
      <c r="F67" s="17"/>
      <c r="G67" s="17"/>
    </row>
    <row r="68" spans="1:7" ht="26.25">
      <c r="A68" s="16"/>
      <c r="B68" s="17"/>
      <c r="C68" s="18" t="s">
        <v>108</v>
      </c>
      <c r="D68" s="19"/>
      <c r="E68" s="17"/>
      <c r="F68" s="17"/>
      <c r="G68" s="17"/>
    </row>
    <row r="69" spans="1:7" ht="26.25">
      <c r="A69" s="16"/>
      <c r="B69" s="17"/>
      <c r="C69" s="18" t="s">
        <v>109</v>
      </c>
      <c r="D69" s="19"/>
      <c r="E69" s="17"/>
      <c r="F69" s="17"/>
      <c r="G69" s="17"/>
    </row>
    <row r="70" spans="1:7" ht="16.5" customHeight="1">
      <c r="A70" s="12"/>
      <c r="B70" s="12"/>
      <c r="C70" s="12"/>
      <c r="D70" s="12"/>
      <c r="E70" s="12"/>
      <c r="F70" s="12"/>
      <c r="G70" s="12"/>
    </row>
  </sheetData>
  <sheetProtection/>
  <mergeCells count="19">
    <mergeCell ref="A2:G2"/>
    <mergeCell ref="A3:G3"/>
    <mergeCell ref="A4:A5"/>
    <mergeCell ref="B4:B5"/>
    <mergeCell ref="D4:D5"/>
    <mergeCell ref="E4:E5"/>
    <mergeCell ref="F4:F5"/>
    <mergeCell ref="A30:G30"/>
    <mergeCell ref="A31:A32"/>
    <mergeCell ref="B31:B32"/>
    <mergeCell ref="D31:D32"/>
    <mergeCell ref="E31:E32"/>
    <mergeCell ref="F31:F32"/>
    <mergeCell ref="A57:G57"/>
    <mergeCell ref="A58:A59"/>
    <mergeCell ref="B58:B59"/>
    <mergeCell ref="D58:D59"/>
    <mergeCell ref="E58:E59"/>
    <mergeCell ref="F58:F59"/>
  </mergeCells>
  <printOptions/>
  <pageMargins left="0.16" right="0.17" top="0.2" bottom="0.19" header="0.16" footer="0.16"/>
  <pageSetup horizontalDpi="600" verticalDpi="600" orientation="landscape" paperSize="9" scale="80" r:id="rId3"/>
  <rowBreaks count="2" manualBreakCount="2">
    <brk id="28" max="6" man="1"/>
    <brk id="69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view="pageBreakPreview" zoomScaleSheetLayoutView="100" zoomScalePageLayoutView="0" workbookViewId="0" topLeftCell="A4">
      <selection activeCell="E37" sqref="E37"/>
    </sheetView>
  </sheetViews>
  <sheetFormatPr defaultColWidth="9.140625" defaultRowHeight="12.75"/>
  <cols>
    <col min="1" max="1" width="4.8515625" style="0" customWidth="1"/>
    <col min="2" max="2" width="71.421875" style="0" customWidth="1"/>
    <col min="3" max="3" width="17.140625" style="0" customWidth="1"/>
    <col min="4" max="4" width="10.8515625" style="0" customWidth="1"/>
    <col min="5" max="6" width="29.57421875" style="0" customWidth="1"/>
    <col min="7" max="7" width="21.140625" style="0" customWidth="1"/>
  </cols>
  <sheetData>
    <row r="2" spans="1:7" ht="26.25">
      <c r="A2" s="87" t="s">
        <v>167</v>
      </c>
      <c r="B2" s="87"/>
      <c r="C2" s="87"/>
      <c r="D2" s="87"/>
      <c r="E2" s="87"/>
      <c r="F2" s="87"/>
      <c r="G2" s="87"/>
    </row>
    <row r="3" spans="1:7" ht="26.25">
      <c r="A3" s="88" t="s">
        <v>0</v>
      </c>
      <c r="B3" s="88"/>
      <c r="C3" s="88"/>
      <c r="D3" s="88"/>
      <c r="E3" s="88"/>
      <c r="F3" s="88"/>
      <c r="G3" s="88"/>
    </row>
    <row r="4" spans="1:7" ht="26.25">
      <c r="A4" s="89" t="s">
        <v>1</v>
      </c>
      <c r="B4" s="89" t="s">
        <v>2</v>
      </c>
      <c r="C4" s="7" t="s">
        <v>3</v>
      </c>
      <c r="D4" s="89" t="s">
        <v>4</v>
      </c>
      <c r="E4" s="89" t="s">
        <v>5</v>
      </c>
      <c r="F4" s="89" t="s">
        <v>6</v>
      </c>
      <c r="G4" s="7" t="s">
        <v>7</v>
      </c>
    </row>
    <row r="5" spans="1:7" ht="26.25">
      <c r="A5" s="90"/>
      <c r="B5" s="90"/>
      <c r="C5" s="1" t="s">
        <v>8</v>
      </c>
      <c r="D5" s="90"/>
      <c r="E5" s="90"/>
      <c r="F5" s="90"/>
      <c r="G5" s="1" t="s">
        <v>9</v>
      </c>
    </row>
    <row r="6" spans="1:7" ht="26.25">
      <c r="A6" s="11">
        <v>1</v>
      </c>
      <c r="B6" s="3" t="s">
        <v>29</v>
      </c>
      <c r="C6" s="4">
        <v>4000</v>
      </c>
      <c r="D6" s="5" t="s">
        <v>10</v>
      </c>
      <c r="E6" s="3" t="s">
        <v>15</v>
      </c>
      <c r="F6" s="3" t="s">
        <v>15</v>
      </c>
      <c r="G6" s="3" t="s">
        <v>12</v>
      </c>
    </row>
    <row r="7" spans="1:7" ht="26.25">
      <c r="A7" s="11">
        <v>2</v>
      </c>
      <c r="B7" s="3" t="s">
        <v>29</v>
      </c>
      <c r="C7" s="4">
        <v>6500</v>
      </c>
      <c r="D7" s="5" t="s">
        <v>10</v>
      </c>
      <c r="E7" s="3" t="s">
        <v>25</v>
      </c>
      <c r="F7" s="3" t="s">
        <v>25</v>
      </c>
      <c r="G7" s="3" t="s">
        <v>12</v>
      </c>
    </row>
    <row r="8" spans="1:7" ht="26.25">
      <c r="A8" s="11">
        <v>3</v>
      </c>
      <c r="B8" s="3" t="s">
        <v>29</v>
      </c>
      <c r="C8" s="4">
        <v>3500</v>
      </c>
      <c r="D8" s="5" t="s">
        <v>10</v>
      </c>
      <c r="E8" s="3" t="s">
        <v>33</v>
      </c>
      <c r="F8" s="3" t="s">
        <v>33</v>
      </c>
      <c r="G8" s="3" t="s">
        <v>12</v>
      </c>
    </row>
    <row r="9" spans="1:7" ht="26.25">
      <c r="A9" s="11">
        <v>4</v>
      </c>
      <c r="B9" s="3" t="s">
        <v>29</v>
      </c>
      <c r="C9" s="4">
        <v>6700</v>
      </c>
      <c r="D9" s="5" t="s">
        <v>10</v>
      </c>
      <c r="E9" s="3" t="s">
        <v>16</v>
      </c>
      <c r="F9" s="3" t="s">
        <v>16</v>
      </c>
      <c r="G9" s="3" t="s">
        <v>12</v>
      </c>
    </row>
    <row r="10" spans="1:7" ht="26.25">
      <c r="A10" s="2">
        <v>5</v>
      </c>
      <c r="B10" s="3" t="s">
        <v>29</v>
      </c>
      <c r="C10" s="4">
        <v>6500</v>
      </c>
      <c r="D10" s="5" t="s">
        <v>10</v>
      </c>
      <c r="E10" s="3" t="s">
        <v>14</v>
      </c>
      <c r="F10" s="3" t="s">
        <v>14</v>
      </c>
      <c r="G10" s="3" t="s">
        <v>12</v>
      </c>
    </row>
    <row r="11" spans="1:7" ht="26.25">
      <c r="A11" s="2">
        <v>6</v>
      </c>
      <c r="B11" s="3" t="s">
        <v>29</v>
      </c>
      <c r="C11" s="4">
        <v>9000</v>
      </c>
      <c r="D11" s="5" t="s">
        <v>10</v>
      </c>
      <c r="E11" s="3" t="s">
        <v>26</v>
      </c>
      <c r="F11" s="3" t="s">
        <v>26</v>
      </c>
      <c r="G11" s="3" t="s">
        <v>12</v>
      </c>
    </row>
    <row r="12" spans="1:7" ht="26.25">
      <c r="A12" s="2">
        <v>7</v>
      </c>
      <c r="B12" s="3" t="s">
        <v>29</v>
      </c>
      <c r="C12" s="4">
        <v>6500</v>
      </c>
      <c r="D12" s="5" t="s">
        <v>10</v>
      </c>
      <c r="E12" s="3" t="s">
        <v>30</v>
      </c>
      <c r="F12" s="3" t="s">
        <v>30</v>
      </c>
      <c r="G12" s="3" t="s">
        <v>12</v>
      </c>
    </row>
    <row r="13" spans="1:7" ht="26.25">
      <c r="A13" s="2">
        <v>8</v>
      </c>
      <c r="B13" s="3" t="s">
        <v>28</v>
      </c>
      <c r="C13" s="4">
        <v>5200</v>
      </c>
      <c r="D13" s="5" t="s">
        <v>10</v>
      </c>
      <c r="E13" s="3" t="s">
        <v>47</v>
      </c>
      <c r="F13" s="3" t="s">
        <v>47</v>
      </c>
      <c r="G13" s="3" t="s">
        <v>12</v>
      </c>
    </row>
    <row r="14" spans="1:7" ht="26.25">
      <c r="A14" s="2">
        <v>9</v>
      </c>
      <c r="B14" s="3" t="s">
        <v>27</v>
      </c>
      <c r="C14" s="4">
        <v>6500</v>
      </c>
      <c r="D14" s="5" t="s">
        <v>10</v>
      </c>
      <c r="E14" s="3" t="s">
        <v>13</v>
      </c>
      <c r="F14" s="3" t="s">
        <v>13</v>
      </c>
      <c r="G14" s="3" t="s">
        <v>12</v>
      </c>
    </row>
    <row r="15" spans="1:7" ht="26.25">
      <c r="A15" s="2">
        <v>10</v>
      </c>
      <c r="B15" s="3" t="s">
        <v>27</v>
      </c>
      <c r="C15" s="4">
        <v>6700</v>
      </c>
      <c r="D15" s="5" t="s">
        <v>10</v>
      </c>
      <c r="E15" s="3" t="s">
        <v>11</v>
      </c>
      <c r="F15" s="3" t="s">
        <v>11</v>
      </c>
      <c r="G15" s="3" t="s">
        <v>12</v>
      </c>
    </row>
    <row r="16" spans="1:7" ht="26.25">
      <c r="A16" s="2">
        <v>11</v>
      </c>
      <c r="B16" s="3" t="s">
        <v>63</v>
      </c>
      <c r="C16" s="4">
        <v>4000</v>
      </c>
      <c r="D16" s="5" t="s">
        <v>10</v>
      </c>
      <c r="E16" s="3" t="s">
        <v>31</v>
      </c>
      <c r="F16" s="3" t="s">
        <v>31</v>
      </c>
      <c r="G16" s="3" t="s">
        <v>12</v>
      </c>
    </row>
    <row r="17" spans="1:7" ht="26.25">
      <c r="A17" s="2">
        <v>12</v>
      </c>
      <c r="B17" s="9" t="s">
        <v>37</v>
      </c>
      <c r="C17" s="6">
        <v>3000</v>
      </c>
      <c r="D17" s="5" t="s">
        <v>10</v>
      </c>
      <c r="E17" s="13" t="s">
        <v>38</v>
      </c>
      <c r="F17" s="13" t="s">
        <v>38</v>
      </c>
      <c r="G17" s="3" t="s">
        <v>21</v>
      </c>
    </row>
    <row r="18" spans="1:7" ht="26.25">
      <c r="A18" s="2">
        <v>13</v>
      </c>
      <c r="B18" s="3" t="s">
        <v>42</v>
      </c>
      <c r="C18" s="4">
        <v>5200</v>
      </c>
      <c r="D18" s="5" t="s">
        <v>10</v>
      </c>
      <c r="E18" s="3" t="s">
        <v>41</v>
      </c>
      <c r="F18" s="3" t="s">
        <v>41</v>
      </c>
      <c r="G18" s="3" t="s">
        <v>12</v>
      </c>
    </row>
    <row r="19" spans="1:7" ht="26.25">
      <c r="A19" s="2">
        <v>14</v>
      </c>
      <c r="B19" s="3" t="s">
        <v>27</v>
      </c>
      <c r="C19" s="4">
        <v>6200</v>
      </c>
      <c r="D19" s="5" t="s">
        <v>10</v>
      </c>
      <c r="E19" s="3" t="s">
        <v>40</v>
      </c>
      <c r="F19" s="3" t="s">
        <v>40</v>
      </c>
      <c r="G19" s="3" t="s">
        <v>12</v>
      </c>
    </row>
    <row r="20" spans="1:7" ht="26.25">
      <c r="A20" s="2">
        <v>15</v>
      </c>
      <c r="B20" s="3" t="s">
        <v>27</v>
      </c>
      <c r="C20" s="4">
        <v>6200</v>
      </c>
      <c r="D20" s="5" t="s">
        <v>10</v>
      </c>
      <c r="E20" s="3" t="s">
        <v>53</v>
      </c>
      <c r="F20" s="3" t="s">
        <v>53</v>
      </c>
      <c r="G20" s="3" t="s">
        <v>12</v>
      </c>
    </row>
    <row r="21" spans="1:7" ht="26.25">
      <c r="A21" s="2">
        <v>16</v>
      </c>
      <c r="B21" s="3" t="s">
        <v>28</v>
      </c>
      <c r="C21" s="4">
        <v>8500</v>
      </c>
      <c r="D21" s="5" t="s">
        <v>10</v>
      </c>
      <c r="E21" s="3" t="s">
        <v>48</v>
      </c>
      <c r="F21" s="3" t="s">
        <v>48</v>
      </c>
      <c r="G21" s="3" t="s">
        <v>12</v>
      </c>
    </row>
    <row r="22" spans="1:7" ht="26.25">
      <c r="A22" s="2">
        <v>17</v>
      </c>
      <c r="B22" s="3" t="s">
        <v>42</v>
      </c>
      <c r="C22" s="10">
        <v>5200</v>
      </c>
      <c r="D22" s="5" t="s">
        <v>10</v>
      </c>
      <c r="E22" s="3" t="s">
        <v>57</v>
      </c>
      <c r="F22" s="3" t="s">
        <v>57</v>
      </c>
      <c r="G22" s="3" t="s">
        <v>12</v>
      </c>
    </row>
    <row r="23" spans="1:7" ht="26.25">
      <c r="A23" s="2">
        <v>18</v>
      </c>
      <c r="B23" s="3" t="s">
        <v>29</v>
      </c>
      <c r="C23" s="10">
        <v>5700</v>
      </c>
      <c r="D23" s="5" t="s">
        <v>10</v>
      </c>
      <c r="E23" s="3" t="s">
        <v>60</v>
      </c>
      <c r="F23" s="3" t="s">
        <v>60</v>
      </c>
      <c r="G23" s="3" t="s">
        <v>12</v>
      </c>
    </row>
    <row r="24" spans="1:7" ht="26.25">
      <c r="A24" s="2">
        <v>19</v>
      </c>
      <c r="B24" s="20" t="s">
        <v>148</v>
      </c>
      <c r="C24" s="10">
        <v>22680</v>
      </c>
      <c r="D24" s="5" t="s">
        <v>10</v>
      </c>
      <c r="E24" s="3" t="s">
        <v>56</v>
      </c>
      <c r="F24" s="3" t="s">
        <v>56</v>
      </c>
      <c r="G24" s="3" t="s">
        <v>21</v>
      </c>
    </row>
    <row r="25" spans="1:7" ht="26.25">
      <c r="A25" s="2">
        <v>20</v>
      </c>
      <c r="B25" s="29" t="s">
        <v>149</v>
      </c>
      <c r="C25" s="10">
        <v>3500</v>
      </c>
      <c r="D25" s="5" t="s">
        <v>10</v>
      </c>
      <c r="E25" s="3" t="s">
        <v>131</v>
      </c>
      <c r="F25" s="3" t="s">
        <v>131</v>
      </c>
      <c r="G25" s="3" t="s">
        <v>21</v>
      </c>
    </row>
    <row r="26" spans="1:7" ht="26.25">
      <c r="A26" s="2">
        <v>21</v>
      </c>
      <c r="B26" s="29" t="s">
        <v>150</v>
      </c>
      <c r="C26" s="10">
        <v>1250</v>
      </c>
      <c r="D26" s="5" t="s">
        <v>10</v>
      </c>
      <c r="E26" s="15" t="s">
        <v>54</v>
      </c>
      <c r="F26" s="15" t="s">
        <v>54</v>
      </c>
      <c r="G26" s="3" t="s">
        <v>12</v>
      </c>
    </row>
    <row r="27" spans="1:7" ht="26.25">
      <c r="A27" s="2">
        <v>22</v>
      </c>
      <c r="B27" s="20" t="s">
        <v>151</v>
      </c>
      <c r="C27" s="10">
        <v>4500</v>
      </c>
      <c r="D27" s="5" t="s">
        <v>10</v>
      </c>
      <c r="E27" s="15" t="s">
        <v>54</v>
      </c>
      <c r="F27" s="15" t="s">
        <v>54</v>
      </c>
      <c r="G27" s="3" t="s">
        <v>21</v>
      </c>
    </row>
    <row r="28" spans="1:7" ht="26.25">
      <c r="A28" s="16"/>
      <c r="B28" s="24"/>
      <c r="C28" s="22"/>
      <c r="D28" s="19"/>
      <c r="E28" s="17"/>
      <c r="F28" s="17"/>
      <c r="G28" s="17"/>
    </row>
    <row r="29" spans="1:7" ht="26.25">
      <c r="A29" s="16"/>
      <c r="B29" s="24"/>
      <c r="C29" s="22"/>
      <c r="D29" s="19"/>
      <c r="E29" s="17"/>
      <c r="F29" s="17"/>
      <c r="G29" s="17"/>
    </row>
    <row r="30" spans="1:7" ht="26.25">
      <c r="A30" s="91" t="s">
        <v>22</v>
      </c>
      <c r="B30" s="91"/>
      <c r="C30" s="91"/>
      <c r="D30" s="91"/>
      <c r="E30" s="91"/>
      <c r="F30" s="91"/>
      <c r="G30" s="91"/>
    </row>
    <row r="31" spans="1:7" ht="26.25">
      <c r="A31" s="92" t="s">
        <v>1</v>
      </c>
      <c r="B31" s="92" t="s">
        <v>2</v>
      </c>
      <c r="C31" s="8" t="s">
        <v>3</v>
      </c>
      <c r="D31" s="92" t="s">
        <v>4</v>
      </c>
      <c r="E31" s="92" t="s">
        <v>5</v>
      </c>
      <c r="F31" s="92" t="s">
        <v>6</v>
      </c>
      <c r="G31" s="8" t="s">
        <v>7</v>
      </c>
    </row>
    <row r="32" spans="1:7" ht="26.25">
      <c r="A32" s="93"/>
      <c r="B32" s="93"/>
      <c r="C32" s="8" t="s">
        <v>8</v>
      </c>
      <c r="D32" s="93"/>
      <c r="E32" s="93"/>
      <c r="F32" s="93"/>
      <c r="G32" s="8" t="s">
        <v>9</v>
      </c>
    </row>
    <row r="33" spans="1:7" ht="26.25">
      <c r="A33" s="2">
        <v>23</v>
      </c>
      <c r="B33" s="20" t="s">
        <v>152</v>
      </c>
      <c r="C33" s="10">
        <v>3000</v>
      </c>
      <c r="D33" s="5" t="s">
        <v>10</v>
      </c>
      <c r="E33" s="9" t="s">
        <v>114</v>
      </c>
      <c r="F33" s="9" t="s">
        <v>114</v>
      </c>
      <c r="G33" s="3" t="s">
        <v>12</v>
      </c>
    </row>
    <row r="34" spans="1:7" ht="26.25">
      <c r="A34" s="2">
        <v>24</v>
      </c>
      <c r="B34" s="29" t="s">
        <v>153</v>
      </c>
      <c r="C34" s="10">
        <v>52500</v>
      </c>
      <c r="D34" s="5" t="s">
        <v>10</v>
      </c>
      <c r="E34" s="9" t="s">
        <v>154</v>
      </c>
      <c r="F34" s="9" t="s">
        <v>154</v>
      </c>
      <c r="G34" s="3" t="s">
        <v>12</v>
      </c>
    </row>
    <row r="35" spans="1:7" ht="26.25">
      <c r="A35" s="2">
        <v>25</v>
      </c>
      <c r="B35" s="29" t="s">
        <v>155</v>
      </c>
      <c r="C35" s="10">
        <v>10000</v>
      </c>
      <c r="D35" s="5" t="s">
        <v>10</v>
      </c>
      <c r="E35" s="9" t="s">
        <v>156</v>
      </c>
      <c r="F35" s="9" t="s">
        <v>156</v>
      </c>
      <c r="G35" s="3" t="s">
        <v>21</v>
      </c>
    </row>
    <row r="36" spans="1:7" ht="26.25">
      <c r="A36" s="2">
        <v>26</v>
      </c>
      <c r="B36" s="29" t="s">
        <v>157</v>
      </c>
      <c r="C36" s="10">
        <v>5000</v>
      </c>
      <c r="D36" s="5" t="s">
        <v>10</v>
      </c>
      <c r="E36" s="9" t="s">
        <v>114</v>
      </c>
      <c r="F36" s="9" t="s">
        <v>114</v>
      </c>
      <c r="G36" s="3" t="s">
        <v>12</v>
      </c>
    </row>
    <row r="37" spans="1:7" ht="26.25">
      <c r="A37" s="2">
        <v>27</v>
      </c>
      <c r="B37" s="29" t="s">
        <v>158</v>
      </c>
      <c r="C37" s="10">
        <v>7500</v>
      </c>
      <c r="D37" s="5" t="s">
        <v>10</v>
      </c>
      <c r="E37" s="9" t="s">
        <v>52</v>
      </c>
      <c r="F37" s="9" t="s">
        <v>52</v>
      </c>
      <c r="G37" s="3" t="s">
        <v>21</v>
      </c>
    </row>
    <row r="38" spans="1:7" ht="26.25">
      <c r="A38" s="2">
        <v>28</v>
      </c>
      <c r="B38" s="14" t="s">
        <v>159</v>
      </c>
      <c r="C38" s="10">
        <v>3000</v>
      </c>
      <c r="D38" s="5" t="s">
        <v>10</v>
      </c>
      <c r="E38" s="9" t="s">
        <v>52</v>
      </c>
      <c r="F38" s="9" t="s">
        <v>52</v>
      </c>
      <c r="G38" s="3" t="s">
        <v>21</v>
      </c>
    </row>
    <row r="39" spans="1:7" ht="26.25">
      <c r="A39" s="2">
        <v>29</v>
      </c>
      <c r="B39" s="14" t="s">
        <v>160</v>
      </c>
      <c r="C39" s="10">
        <v>2250</v>
      </c>
      <c r="D39" s="5" t="s">
        <v>10</v>
      </c>
      <c r="E39" s="9" t="s">
        <v>161</v>
      </c>
      <c r="F39" s="9" t="s">
        <v>161</v>
      </c>
      <c r="G39" s="3" t="s">
        <v>21</v>
      </c>
    </row>
    <row r="40" spans="1:7" ht="26.25">
      <c r="A40" s="2">
        <v>30</v>
      </c>
      <c r="B40" s="14" t="s">
        <v>23</v>
      </c>
      <c r="C40" s="10">
        <v>2790</v>
      </c>
      <c r="D40" s="5" t="s">
        <v>10</v>
      </c>
      <c r="E40" s="9" t="s">
        <v>43</v>
      </c>
      <c r="F40" s="9" t="s">
        <v>43</v>
      </c>
      <c r="G40" s="3" t="s">
        <v>59</v>
      </c>
    </row>
    <row r="41" spans="1:7" ht="26.25">
      <c r="A41" s="2">
        <v>31</v>
      </c>
      <c r="B41" s="14" t="s">
        <v>34</v>
      </c>
      <c r="C41" s="10">
        <v>12390</v>
      </c>
      <c r="D41" s="5" t="s">
        <v>10</v>
      </c>
      <c r="E41" s="28" t="s">
        <v>81</v>
      </c>
      <c r="F41" s="28" t="s">
        <v>81</v>
      </c>
      <c r="G41" s="3" t="s">
        <v>59</v>
      </c>
    </row>
    <row r="42" spans="1:7" ht="26.25">
      <c r="A42" s="2">
        <v>32</v>
      </c>
      <c r="B42" s="14" t="s">
        <v>24</v>
      </c>
      <c r="C42" s="10">
        <v>1095</v>
      </c>
      <c r="D42" s="5" t="s">
        <v>10</v>
      </c>
      <c r="E42" s="9" t="s">
        <v>82</v>
      </c>
      <c r="F42" s="9" t="s">
        <v>82</v>
      </c>
      <c r="G42" s="3" t="s">
        <v>59</v>
      </c>
    </row>
    <row r="43" spans="1:7" ht="26.25">
      <c r="A43" s="2">
        <v>33</v>
      </c>
      <c r="B43" s="14" t="s">
        <v>62</v>
      </c>
      <c r="C43" s="10">
        <v>795</v>
      </c>
      <c r="D43" s="5" t="s">
        <v>10</v>
      </c>
      <c r="E43" s="9" t="s">
        <v>82</v>
      </c>
      <c r="F43" s="9" t="s">
        <v>82</v>
      </c>
      <c r="G43" s="3" t="s">
        <v>59</v>
      </c>
    </row>
    <row r="44" spans="1:7" ht="26.25">
      <c r="A44" s="2">
        <v>34</v>
      </c>
      <c r="B44" s="14" t="s">
        <v>162</v>
      </c>
      <c r="C44" s="10">
        <v>2450</v>
      </c>
      <c r="D44" s="5" t="s">
        <v>10</v>
      </c>
      <c r="E44" s="9" t="s">
        <v>55</v>
      </c>
      <c r="F44" s="9" t="s">
        <v>55</v>
      </c>
      <c r="G44" s="3" t="s">
        <v>59</v>
      </c>
    </row>
    <row r="45" spans="1:7" ht="26.25">
      <c r="A45" s="2">
        <v>35</v>
      </c>
      <c r="B45" s="14" t="s">
        <v>163</v>
      </c>
      <c r="C45" s="10">
        <v>75250</v>
      </c>
      <c r="D45" s="5" t="s">
        <v>10</v>
      </c>
      <c r="E45" s="9" t="s">
        <v>138</v>
      </c>
      <c r="F45" s="9" t="s">
        <v>138</v>
      </c>
      <c r="G45" s="3" t="s">
        <v>59</v>
      </c>
    </row>
    <row r="46" spans="1:7" ht="26.25">
      <c r="A46" s="2">
        <v>36</v>
      </c>
      <c r="B46" s="14" t="s">
        <v>164</v>
      </c>
      <c r="C46" s="10">
        <v>4516</v>
      </c>
      <c r="D46" s="5" t="s">
        <v>10</v>
      </c>
      <c r="E46" s="9" t="s">
        <v>55</v>
      </c>
      <c r="F46" s="9" t="s">
        <v>55</v>
      </c>
      <c r="G46" s="3" t="s">
        <v>59</v>
      </c>
    </row>
    <row r="47" spans="1:7" ht="26.25">
      <c r="A47" s="2">
        <v>37</v>
      </c>
      <c r="B47" s="14" t="s">
        <v>165</v>
      </c>
      <c r="C47" s="10">
        <v>2170</v>
      </c>
      <c r="D47" s="5" t="s">
        <v>10</v>
      </c>
      <c r="E47" s="9" t="s">
        <v>56</v>
      </c>
      <c r="F47" s="9" t="s">
        <v>56</v>
      </c>
      <c r="G47" s="3" t="s">
        <v>59</v>
      </c>
    </row>
    <row r="48" spans="1:7" ht="26.25">
      <c r="A48" s="2">
        <v>38</v>
      </c>
      <c r="B48" s="30" t="s">
        <v>166</v>
      </c>
      <c r="C48" s="10">
        <v>9229</v>
      </c>
      <c r="D48" s="5" t="s">
        <v>10</v>
      </c>
      <c r="E48" s="9" t="s">
        <v>56</v>
      </c>
      <c r="F48" s="9" t="s">
        <v>56</v>
      </c>
      <c r="G48" s="3" t="s">
        <v>59</v>
      </c>
    </row>
    <row r="49" spans="1:7" ht="26.25">
      <c r="A49" s="2">
        <v>39</v>
      </c>
      <c r="B49" s="14" t="s">
        <v>36</v>
      </c>
      <c r="C49" s="10">
        <v>19339</v>
      </c>
      <c r="D49" s="5" t="s">
        <v>10</v>
      </c>
      <c r="E49" s="9" t="s">
        <v>56</v>
      </c>
      <c r="F49" s="9" t="s">
        <v>56</v>
      </c>
      <c r="G49" s="3" t="s">
        <v>59</v>
      </c>
    </row>
    <row r="50" spans="1:7" ht="26.25">
      <c r="A50" s="16"/>
      <c r="B50" s="31"/>
      <c r="C50" s="22"/>
      <c r="D50" s="19"/>
      <c r="E50" s="26"/>
      <c r="F50" s="26"/>
      <c r="G50" s="17"/>
    </row>
    <row r="51" spans="1:7" ht="26.25">
      <c r="A51" s="16"/>
      <c r="B51" s="24"/>
      <c r="C51" s="22"/>
      <c r="D51" s="19"/>
      <c r="E51" s="17"/>
      <c r="F51" s="17"/>
      <c r="G51" s="17"/>
    </row>
    <row r="52" spans="1:7" ht="26.25">
      <c r="A52" s="16"/>
      <c r="B52" s="23"/>
      <c r="C52" s="22"/>
      <c r="D52" s="19"/>
      <c r="E52" s="26"/>
      <c r="F52" s="26"/>
      <c r="G52" s="17"/>
    </row>
    <row r="53" spans="1:7" ht="26.25">
      <c r="A53" s="16"/>
      <c r="B53" s="17"/>
      <c r="C53" s="18" t="s">
        <v>107</v>
      </c>
      <c r="D53" s="19"/>
      <c r="E53" s="17"/>
      <c r="F53" s="17"/>
      <c r="G53" s="17"/>
    </row>
    <row r="54" spans="1:7" ht="26.25">
      <c r="A54" s="16"/>
      <c r="B54" s="17"/>
      <c r="C54" s="18" t="s">
        <v>108</v>
      </c>
      <c r="D54" s="19"/>
      <c r="E54" s="17"/>
      <c r="F54" s="17"/>
      <c r="G54" s="17"/>
    </row>
    <row r="55" spans="1:7" ht="26.25">
      <c r="A55" s="16"/>
      <c r="B55" s="17"/>
      <c r="C55" s="18" t="s">
        <v>109</v>
      </c>
      <c r="D55" s="19"/>
      <c r="E55" s="17"/>
      <c r="F55" s="17"/>
      <c r="G55" s="17"/>
    </row>
    <row r="56" spans="1:7" ht="16.5" customHeight="1">
      <c r="A56" s="12"/>
      <c r="B56" s="12"/>
      <c r="C56" s="12"/>
      <c r="D56" s="12"/>
      <c r="E56" s="12"/>
      <c r="F56" s="12"/>
      <c r="G56" s="12"/>
    </row>
  </sheetData>
  <sheetProtection/>
  <mergeCells count="13">
    <mergeCell ref="A30:G30"/>
    <mergeCell ref="A31:A32"/>
    <mergeCell ref="B31:B32"/>
    <mergeCell ref="D31:D32"/>
    <mergeCell ref="E31:E32"/>
    <mergeCell ref="F31:F32"/>
    <mergeCell ref="A2:G2"/>
    <mergeCell ref="A3:G3"/>
    <mergeCell ref="A4:A5"/>
    <mergeCell ref="B4:B5"/>
    <mergeCell ref="D4:D5"/>
    <mergeCell ref="E4:E5"/>
    <mergeCell ref="F4:F5"/>
  </mergeCells>
  <printOptions/>
  <pageMargins left="0.16" right="0.17" top="0.2" bottom="0.19" header="0.16" footer="0.16"/>
  <pageSetup horizontalDpi="600" verticalDpi="600" orientation="landscape" paperSize="9" scale="80" r:id="rId3"/>
  <rowBreaks count="2" manualBreakCount="2">
    <brk id="28" max="6" man="1"/>
    <brk id="55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view="pageBreakPreview" zoomScaleSheetLayoutView="100" zoomScalePageLayoutView="0" workbookViewId="0" topLeftCell="A7">
      <selection activeCell="E17" sqref="E17"/>
    </sheetView>
  </sheetViews>
  <sheetFormatPr defaultColWidth="9.140625" defaultRowHeight="12.75"/>
  <cols>
    <col min="1" max="1" width="4.8515625" style="0" customWidth="1"/>
    <col min="2" max="2" width="71.421875" style="0" customWidth="1"/>
    <col min="3" max="3" width="17.140625" style="0" customWidth="1"/>
    <col min="4" max="4" width="10.8515625" style="0" customWidth="1"/>
    <col min="5" max="6" width="29.57421875" style="0" customWidth="1"/>
    <col min="7" max="7" width="21.140625" style="0" customWidth="1"/>
  </cols>
  <sheetData>
    <row r="2" spans="1:7" ht="26.25">
      <c r="A2" s="87" t="s">
        <v>167</v>
      </c>
      <c r="B2" s="87"/>
      <c r="C2" s="87"/>
      <c r="D2" s="87"/>
      <c r="E2" s="87"/>
      <c r="F2" s="87"/>
      <c r="G2" s="87"/>
    </row>
    <row r="3" spans="1:7" ht="26.25">
      <c r="A3" s="88" t="s">
        <v>0</v>
      </c>
      <c r="B3" s="88"/>
      <c r="C3" s="88"/>
      <c r="D3" s="88"/>
      <c r="E3" s="88"/>
      <c r="F3" s="88"/>
      <c r="G3" s="88"/>
    </row>
    <row r="4" spans="1:7" ht="26.25">
      <c r="A4" s="89" t="s">
        <v>1</v>
      </c>
      <c r="B4" s="89" t="s">
        <v>2</v>
      </c>
      <c r="C4" s="7" t="s">
        <v>3</v>
      </c>
      <c r="D4" s="89" t="s">
        <v>4</v>
      </c>
      <c r="E4" s="89" t="s">
        <v>5</v>
      </c>
      <c r="F4" s="89" t="s">
        <v>6</v>
      </c>
      <c r="G4" s="7" t="s">
        <v>7</v>
      </c>
    </row>
    <row r="5" spans="1:7" ht="26.25">
      <c r="A5" s="90"/>
      <c r="B5" s="90"/>
      <c r="C5" s="1" t="s">
        <v>8</v>
      </c>
      <c r="D5" s="90"/>
      <c r="E5" s="90"/>
      <c r="F5" s="90"/>
      <c r="G5" s="1" t="s">
        <v>9</v>
      </c>
    </row>
    <row r="6" spans="1:7" ht="26.25">
      <c r="A6" s="11">
        <v>1</v>
      </c>
      <c r="B6" s="3" t="s">
        <v>29</v>
      </c>
      <c r="C6" s="4">
        <v>4000</v>
      </c>
      <c r="D6" s="5" t="s">
        <v>10</v>
      </c>
      <c r="E6" s="3" t="s">
        <v>15</v>
      </c>
      <c r="F6" s="3" t="s">
        <v>15</v>
      </c>
      <c r="G6" s="3" t="s">
        <v>12</v>
      </c>
    </row>
    <row r="7" spans="1:7" ht="26.25">
      <c r="A7" s="11">
        <v>2</v>
      </c>
      <c r="B7" s="3" t="s">
        <v>29</v>
      </c>
      <c r="C7" s="4">
        <v>6500</v>
      </c>
      <c r="D7" s="5" t="s">
        <v>10</v>
      </c>
      <c r="E7" s="3" t="s">
        <v>25</v>
      </c>
      <c r="F7" s="3" t="s">
        <v>25</v>
      </c>
      <c r="G7" s="3" t="s">
        <v>12</v>
      </c>
    </row>
    <row r="8" spans="1:7" ht="26.25">
      <c r="A8" s="11">
        <v>3</v>
      </c>
      <c r="B8" s="3" t="s">
        <v>29</v>
      </c>
      <c r="C8" s="4">
        <v>3500</v>
      </c>
      <c r="D8" s="5" t="s">
        <v>10</v>
      </c>
      <c r="E8" s="3" t="s">
        <v>33</v>
      </c>
      <c r="F8" s="3" t="s">
        <v>33</v>
      </c>
      <c r="G8" s="3" t="s">
        <v>12</v>
      </c>
    </row>
    <row r="9" spans="1:7" ht="26.25">
      <c r="A9" s="11">
        <v>4</v>
      </c>
      <c r="B9" s="3" t="s">
        <v>29</v>
      </c>
      <c r="C9" s="4">
        <v>6700</v>
      </c>
      <c r="D9" s="5" t="s">
        <v>10</v>
      </c>
      <c r="E9" s="3" t="s">
        <v>16</v>
      </c>
      <c r="F9" s="3" t="s">
        <v>16</v>
      </c>
      <c r="G9" s="3" t="s">
        <v>12</v>
      </c>
    </row>
    <row r="10" spans="1:7" ht="26.25">
      <c r="A10" s="2">
        <v>5</v>
      </c>
      <c r="B10" s="3" t="s">
        <v>29</v>
      </c>
      <c r="C10" s="4">
        <v>6500</v>
      </c>
      <c r="D10" s="5" t="s">
        <v>10</v>
      </c>
      <c r="E10" s="3" t="s">
        <v>14</v>
      </c>
      <c r="F10" s="3" t="s">
        <v>14</v>
      </c>
      <c r="G10" s="3" t="s">
        <v>12</v>
      </c>
    </row>
    <row r="11" spans="1:7" ht="26.25">
      <c r="A11" s="2">
        <v>6</v>
      </c>
      <c r="B11" s="3" t="s">
        <v>29</v>
      </c>
      <c r="C11" s="4">
        <v>9000</v>
      </c>
      <c r="D11" s="5" t="s">
        <v>10</v>
      </c>
      <c r="E11" s="3" t="s">
        <v>26</v>
      </c>
      <c r="F11" s="3" t="s">
        <v>26</v>
      </c>
      <c r="G11" s="3" t="s">
        <v>12</v>
      </c>
    </row>
    <row r="12" spans="1:7" ht="26.25">
      <c r="A12" s="2">
        <v>7</v>
      </c>
      <c r="B12" s="3" t="s">
        <v>29</v>
      </c>
      <c r="C12" s="4">
        <v>6500</v>
      </c>
      <c r="D12" s="5" t="s">
        <v>10</v>
      </c>
      <c r="E12" s="3" t="s">
        <v>30</v>
      </c>
      <c r="F12" s="3" t="s">
        <v>30</v>
      </c>
      <c r="G12" s="3" t="s">
        <v>12</v>
      </c>
    </row>
    <row r="13" spans="1:7" ht="26.25">
      <c r="A13" s="2">
        <v>8</v>
      </c>
      <c r="B13" s="3" t="s">
        <v>28</v>
      </c>
      <c r="C13" s="4">
        <v>5200</v>
      </c>
      <c r="D13" s="5" t="s">
        <v>10</v>
      </c>
      <c r="E13" s="3" t="s">
        <v>47</v>
      </c>
      <c r="F13" s="3" t="s">
        <v>47</v>
      </c>
      <c r="G13" s="3" t="s">
        <v>12</v>
      </c>
    </row>
    <row r="14" spans="1:7" ht="26.25">
      <c r="A14" s="2">
        <v>9</v>
      </c>
      <c r="B14" s="3" t="s">
        <v>27</v>
      </c>
      <c r="C14" s="4">
        <v>6500</v>
      </c>
      <c r="D14" s="5" t="s">
        <v>10</v>
      </c>
      <c r="E14" s="3" t="s">
        <v>13</v>
      </c>
      <c r="F14" s="3" t="s">
        <v>13</v>
      </c>
      <c r="G14" s="3" t="s">
        <v>12</v>
      </c>
    </row>
    <row r="15" spans="1:7" ht="26.25">
      <c r="A15" s="2">
        <v>10</v>
      </c>
      <c r="B15" s="3" t="s">
        <v>27</v>
      </c>
      <c r="C15" s="4">
        <v>6700</v>
      </c>
      <c r="D15" s="5" t="s">
        <v>10</v>
      </c>
      <c r="E15" s="3" t="s">
        <v>11</v>
      </c>
      <c r="F15" s="3" t="s">
        <v>11</v>
      </c>
      <c r="G15" s="3" t="s">
        <v>12</v>
      </c>
    </row>
    <row r="16" spans="1:7" ht="26.25">
      <c r="A16" s="2">
        <v>11</v>
      </c>
      <c r="B16" s="3" t="s">
        <v>63</v>
      </c>
      <c r="C16" s="4">
        <v>4000</v>
      </c>
      <c r="D16" s="5" t="s">
        <v>10</v>
      </c>
      <c r="E16" s="3" t="s">
        <v>31</v>
      </c>
      <c r="F16" s="3" t="s">
        <v>31</v>
      </c>
      <c r="G16" s="3" t="s">
        <v>12</v>
      </c>
    </row>
    <row r="17" spans="1:7" ht="26.25">
      <c r="A17" s="2">
        <v>12</v>
      </c>
      <c r="B17" s="9" t="s">
        <v>37</v>
      </c>
      <c r="C17" s="6">
        <v>3000</v>
      </c>
      <c r="D17" s="5" t="s">
        <v>10</v>
      </c>
      <c r="E17" s="13" t="s">
        <v>38</v>
      </c>
      <c r="F17" s="13" t="s">
        <v>38</v>
      </c>
      <c r="G17" s="3" t="s">
        <v>21</v>
      </c>
    </row>
    <row r="18" spans="1:7" ht="26.25">
      <c r="A18" s="2">
        <v>13</v>
      </c>
      <c r="B18" s="3" t="s">
        <v>42</v>
      </c>
      <c r="C18" s="4">
        <v>5200</v>
      </c>
      <c r="D18" s="5" t="s">
        <v>10</v>
      </c>
      <c r="E18" s="3" t="s">
        <v>41</v>
      </c>
      <c r="F18" s="3" t="s">
        <v>41</v>
      </c>
      <c r="G18" s="3" t="s">
        <v>12</v>
      </c>
    </row>
    <row r="19" spans="1:7" ht="26.25">
      <c r="A19" s="2">
        <v>14</v>
      </c>
      <c r="B19" s="3" t="s">
        <v>27</v>
      </c>
      <c r="C19" s="4">
        <v>6200</v>
      </c>
      <c r="D19" s="5" t="s">
        <v>10</v>
      </c>
      <c r="E19" s="3" t="s">
        <v>40</v>
      </c>
      <c r="F19" s="3" t="s">
        <v>40</v>
      </c>
      <c r="G19" s="3" t="s">
        <v>12</v>
      </c>
    </row>
    <row r="20" spans="1:7" ht="26.25">
      <c r="A20" s="2">
        <v>15</v>
      </c>
      <c r="B20" s="3" t="s">
        <v>27</v>
      </c>
      <c r="C20" s="4">
        <v>6200</v>
      </c>
      <c r="D20" s="5" t="s">
        <v>10</v>
      </c>
      <c r="E20" s="3" t="s">
        <v>53</v>
      </c>
      <c r="F20" s="3" t="s">
        <v>53</v>
      </c>
      <c r="G20" s="3" t="s">
        <v>12</v>
      </c>
    </row>
    <row r="21" spans="1:7" ht="26.25">
      <c r="A21" s="2">
        <v>16</v>
      </c>
      <c r="B21" s="3" t="s">
        <v>28</v>
      </c>
      <c r="C21" s="4">
        <v>8500</v>
      </c>
      <c r="D21" s="5" t="s">
        <v>10</v>
      </c>
      <c r="E21" s="3" t="s">
        <v>48</v>
      </c>
      <c r="F21" s="3" t="s">
        <v>48</v>
      </c>
      <c r="G21" s="3" t="s">
        <v>12</v>
      </c>
    </row>
    <row r="22" spans="1:7" ht="26.25">
      <c r="A22" s="2">
        <v>17</v>
      </c>
      <c r="B22" s="3" t="s">
        <v>42</v>
      </c>
      <c r="C22" s="10">
        <v>5200</v>
      </c>
      <c r="D22" s="5" t="s">
        <v>10</v>
      </c>
      <c r="E22" s="3" t="s">
        <v>57</v>
      </c>
      <c r="F22" s="3" t="s">
        <v>57</v>
      </c>
      <c r="G22" s="3" t="s">
        <v>12</v>
      </c>
    </row>
    <row r="23" spans="1:7" ht="26.25">
      <c r="A23" s="2">
        <v>18</v>
      </c>
      <c r="B23" s="3" t="s">
        <v>29</v>
      </c>
      <c r="C23" s="10">
        <v>5700</v>
      </c>
      <c r="D23" s="5" t="s">
        <v>10</v>
      </c>
      <c r="E23" s="3" t="s">
        <v>60</v>
      </c>
      <c r="F23" s="3" t="s">
        <v>60</v>
      </c>
      <c r="G23" s="3" t="s">
        <v>12</v>
      </c>
    </row>
    <row r="24" spans="1:7" ht="26.25">
      <c r="A24" s="2">
        <v>19</v>
      </c>
      <c r="B24" s="3" t="s">
        <v>29</v>
      </c>
      <c r="C24" s="10">
        <v>5000</v>
      </c>
      <c r="D24" s="5" t="s">
        <v>10</v>
      </c>
      <c r="E24" s="3" t="s">
        <v>168</v>
      </c>
      <c r="F24" s="3" t="s">
        <v>168</v>
      </c>
      <c r="G24" s="3" t="s">
        <v>12</v>
      </c>
    </row>
    <row r="25" spans="1:7" ht="26.25">
      <c r="A25" s="2">
        <v>20</v>
      </c>
      <c r="B25" s="3" t="s">
        <v>29</v>
      </c>
      <c r="C25" s="10">
        <v>5000</v>
      </c>
      <c r="D25" s="5" t="s">
        <v>10</v>
      </c>
      <c r="E25" s="3" t="s">
        <v>169</v>
      </c>
      <c r="F25" s="3" t="s">
        <v>169</v>
      </c>
      <c r="G25" s="3" t="s">
        <v>12</v>
      </c>
    </row>
    <row r="26" spans="1:7" ht="26.25">
      <c r="A26" s="2">
        <v>21</v>
      </c>
      <c r="B26" s="3" t="s">
        <v>29</v>
      </c>
      <c r="C26" s="10">
        <v>5000</v>
      </c>
      <c r="D26" s="5" t="s">
        <v>10</v>
      </c>
      <c r="E26" s="3" t="s">
        <v>170</v>
      </c>
      <c r="F26" s="3" t="s">
        <v>170</v>
      </c>
      <c r="G26" s="3" t="s">
        <v>12</v>
      </c>
    </row>
    <row r="27" spans="1:7" ht="26.25">
      <c r="A27" s="2">
        <v>22</v>
      </c>
      <c r="B27" s="3" t="s">
        <v>29</v>
      </c>
      <c r="C27" s="10">
        <v>5000</v>
      </c>
      <c r="D27" s="5" t="s">
        <v>10</v>
      </c>
      <c r="E27" s="3" t="s">
        <v>171</v>
      </c>
      <c r="F27" s="3" t="s">
        <v>171</v>
      </c>
      <c r="G27" s="3" t="s">
        <v>12</v>
      </c>
    </row>
    <row r="28" spans="1:7" ht="26.25">
      <c r="A28" s="2">
        <v>23</v>
      </c>
      <c r="B28" s="20" t="s">
        <v>172</v>
      </c>
      <c r="C28" s="10">
        <v>2590</v>
      </c>
      <c r="D28" s="5" t="s">
        <v>10</v>
      </c>
      <c r="E28" s="3" t="s">
        <v>173</v>
      </c>
      <c r="F28" s="3" t="s">
        <v>173</v>
      </c>
      <c r="G28" s="3" t="s">
        <v>21</v>
      </c>
    </row>
    <row r="29" spans="1:7" ht="26.25">
      <c r="A29" s="16"/>
      <c r="B29" s="24"/>
      <c r="C29" s="22"/>
      <c r="D29" s="19"/>
      <c r="E29" s="17"/>
      <c r="F29" s="17"/>
      <c r="G29" s="17"/>
    </row>
    <row r="30" spans="1:7" ht="26.25">
      <c r="A30" s="91" t="s">
        <v>22</v>
      </c>
      <c r="B30" s="91"/>
      <c r="C30" s="91"/>
      <c r="D30" s="91"/>
      <c r="E30" s="91"/>
      <c r="F30" s="91"/>
      <c r="G30" s="91"/>
    </row>
    <row r="31" spans="1:7" ht="26.25">
      <c r="A31" s="92" t="s">
        <v>1</v>
      </c>
      <c r="B31" s="92" t="s">
        <v>2</v>
      </c>
      <c r="C31" s="8" t="s">
        <v>3</v>
      </c>
      <c r="D31" s="92" t="s">
        <v>4</v>
      </c>
      <c r="E31" s="92" t="s">
        <v>5</v>
      </c>
      <c r="F31" s="92" t="s">
        <v>6</v>
      </c>
      <c r="G31" s="8" t="s">
        <v>7</v>
      </c>
    </row>
    <row r="32" spans="1:7" ht="26.25">
      <c r="A32" s="93"/>
      <c r="B32" s="93"/>
      <c r="C32" s="8" t="s">
        <v>8</v>
      </c>
      <c r="D32" s="93"/>
      <c r="E32" s="93"/>
      <c r="F32" s="93"/>
      <c r="G32" s="8" t="s">
        <v>9</v>
      </c>
    </row>
    <row r="33" spans="1:7" ht="26.25">
      <c r="A33" s="2">
        <v>24</v>
      </c>
      <c r="B33" s="20" t="s">
        <v>174</v>
      </c>
      <c r="C33" s="10">
        <v>3000</v>
      </c>
      <c r="D33" s="5" t="s">
        <v>10</v>
      </c>
      <c r="E33" s="9" t="s">
        <v>51</v>
      </c>
      <c r="F33" s="9" t="s">
        <v>54</v>
      </c>
      <c r="G33" s="3" t="s">
        <v>21</v>
      </c>
    </row>
    <row r="34" spans="1:7" ht="26.25">
      <c r="A34" s="2">
        <v>25</v>
      </c>
      <c r="B34" s="29" t="s">
        <v>175</v>
      </c>
      <c r="C34" s="10">
        <v>4000</v>
      </c>
      <c r="D34" s="5" t="s">
        <v>10</v>
      </c>
      <c r="E34" s="9" t="s">
        <v>133</v>
      </c>
      <c r="F34" s="9" t="s">
        <v>133</v>
      </c>
      <c r="G34" s="3" t="s">
        <v>12</v>
      </c>
    </row>
    <row r="35" spans="1:7" ht="26.25">
      <c r="A35" s="2">
        <v>26</v>
      </c>
      <c r="B35" s="29" t="s">
        <v>176</v>
      </c>
      <c r="C35" s="10">
        <v>6176.04</v>
      </c>
      <c r="D35" s="5" t="s">
        <v>10</v>
      </c>
      <c r="E35" s="9" t="s">
        <v>193</v>
      </c>
      <c r="F35" s="9" t="s">
        <v>193</v>
      </c>
      <c r="G35" s="3" t="s">
        <v>21</v>
      </c>
    </row>
    <row r="36" spans="1:7" ht="26.25">
      <c r="A36" s="2">
        <v>27</v>
      </c>
      <c r="B36" s="29" t="s">
        <v>177</v>
      </c>
      <c r="C36" s="10">
        <v>86500</v>
      </c>
      <c r="D36" s="5" t="s">
        <v>10</v>
      </c>
      <c r="E36" s="9" t="s">
        <v>178</v>
      </c>
      <c r="F36" s="9" t="s">
        <v>178</v>
      </c>
      <c r="G36" s="3" t="s">
        <v>12</v>
      </c>
    </row>
    <row r="37" spans="1:7" ht="26.25">
      <c r="A37" s="2">
        <v>28</v>
      </c>
      <c r="B37" s="29" t="s">
        <v>179</v>
      </c>
      <c r="C37" s="10">
        <v>4200</v>
      </c>
      <c r="D37" s="5" t="s">
        <v>10</v>
      </c>
      <c r="E37" s="9" t="s">
        <v>114</v>
      </c>
      <c r="F37" s="9" t="s">
        <v>114</v>
      </c>
      <c r="G37" s="3" t="s">
        <v>12</v>
      </c>
    </row>
    <row r="38" spans="1:7" ht="26.25">
      <c r="A38" s="2">
        <v>29</v>
      </c>
      <c r="B38" s="14" t="s">
        <v>180</v>
      </c>
      <c r="C38" s="10">
        <v>9340</v>
      </c>
      <c r="D38" s="5" t="s">
        <v>10</v>
      </c>
      <c r="E38" s="9" t="s">
        <v>112</v>
      </c>
      <c r="F38" s="9" t="s">
        <v>112</v>
      </c>
      <c r="G38" s="3" t="s">
        <v>21</v>
      </c>
    </row>
    <row r="39" spans="1:7" ht="26.25">
      <c r="A39" s="2">
        <v>30</v>
      </c>
      <c r="B39" s="14" t="s">
        <v>181</v>
      </c>
      <c r="C39" s="10">
        <v>600</v>
      </c>
      <c r="D39" s="5" t="s">
        <v>10</v>
      </c>
      <c r="E39" s="9" t="s">
        <v>182</v>
      </c>
      <c r="F39" s="9" t="s">
        <v>182</v>
      </c>
      <c r="G39" s="3" t="s">
        <v>21</v>
      </c>
    </row>
    <row r="40" spans="1:7" ht="26.25">
      <c r="A40" s="2">
        <v>31</v>
      </c>
      <c r="B40" s="14" t="s">
        <v>183</v>
      </c>
      <c r="C40" s="10">
        <v>2400</v>
      </c>
      <c r="D40" s="5" t="s">
        <v>10</v>
      </c>
      <c r="E40" s="9" t="s">
        <v>182</v>
      </c>
      <c r="F40" s="9" t="s">
        <v>182</v>
      </c>
      <c r="G40" s="3" t="s">
        <v>21</v>
      </c>
    </row>
    <row r="41" spans="1:7" ht="26.25">
      <c r="A41" s="2">
        <v>32</v>
      </c>
      <c r="B41" s="14" t="s">
        <v>23</v>
      </c>
      <c r="C41" s="10">
        <v>2520</v>
      </c>
      <c r="D41" s="5" t="s">
        <v>10</v>
      </c>
      <c r="E41" s="9" t="s">
        <v>43</v>
      </c>
      <c r="F41" s="9" t="s">
        <v>43</v>
      </c>
      <c r="G41" s="3" t="s">
        <v>59</v>
      </c>
    </row>
    <row r="42" spans="1:7" ht="26.25">
      <c r="A42" s="2">
        <v>33</v>
      </c>
      <c r="B42" s="14" t="s">
        <v>34</v>
      </c>
      <c r="C42" s="10">
        <v>8480</v>
      </c>
      <c r="D42" s="5" t="s">
        <v>10</v>
      </c>
      <c r="E42" s="28" t="s">
        <v>81</v>
      </c>
      <c r="F42" s="28" t="s">
        <v>81</v>
      </c>
      <c r="G42" s="3" t="s">
        <v>59</v>
      </c>
    </row>
    <row r="43" spans="1:7" ht="26.25">
      <c r="A43" s="2">
        <v>34</v>
      </c>
      <c r="B43" s="14" t="s">
        <v>24</v>
      </c>
      <c r="C43" s="10">
        <v>1290</v>
      </c>
      <c r="D43" s="5" t="s">
        <v>10</v>
      </c>
      <c r="E43" s="9" t="s">
        <v>82</v>
      </c>
      <c r="F43" s="9" t="s">
        <v>82</v>
      </c>
      <c r="G43" s="3" t="s">
        <v>59</v>
      </c>
    </row>
    <row r="44" spans="1:7" ht="26.25">
      <c r="A44" s="2">
        <v>35</v>
      </c>
      <c r="B44" s="14" t="s">
        <v>62</v>
      </c>
      <c r="C44" s="10">
        <v>825</v>
      </c>
      <c r="D44" s="5" t="s">
        <v>10</v>
      </c>
      <c r="E44" s="9" t="s">
        <v>82</v>
      </c>
      <c r="F44" s="9" t="s">
        <v>82</v>
      </c>
      <c r="G44" s="3" t="s">
        <v>59</v>
      </c>
    </row>
    <row r="45" spans="1:7" ht="26.25">
      <c r="A45" s="2">
        <v>36</v>
      </c>
      <c r="B45" s="14" t="s">
        <v>184</v>
      </c>
      <c r="C45" s="10">
        <v>140152.4</v>
      </c>
      <c r="D45" s="5" t="s">
        <v>10</v>
      </c>
      <c r="E45" s="9" t="s">
        <v>185</v>
      </c>
      <c r="F45" s="9" t="s">
        <v>185</v>
      </c>
      <c r="G45" s="3" t="s">
        <v>59</v>
      </c>
    </row>
    <row r="46" spans="1:7" ht="26.25">
      <c r="A46" s="2">
        <v>37</v>
      </c>
      <c r="B46" s="14" t="s">
        <v>186</v>
      </c>
      <c r="C46" s="10">
        <v>99200</v>
      </c>
      <c r="D46" s="5" t="s">
        <v>10</v>
      </c>
      <c r="E46" s="9" t="s">
        <v>187</v>
      </c>
      <c r="F46" s="9" t="s">
        <v>187</v>
      </c>
      <c r="G46" s="3" t="s">
        <v>59</v>
      </c>
    </row>
    <row r="47" spans="1:7" ht="26.25">
      <c r="A47" s="2">
        <v>38</v>
      </c>
      <c r="B47" s="14" t="s">
        <v>188</v>
      </c>
      <c r="C47" s="10">
        <v>16590</v>
      </c>
      <c r="D47" s="5" t="s">
        <v>10</v>
      </c>
      <c r="E47" s="9" t="s">
        <v>189</v>
      </c>
      <c r="F47" s="9" t="s">
        <v>189</v>
      </c>
      <c r="G47" s="3" t="s">
        <v>59</v>
      </c>
    </row>
    <row r="48" spans="1:7" ht="26.25">
      <c r="A48" s="2">
        <v>39</v>
      </c>
      <c r="B48" s="14" t="s">
        <v>135</v>
      </c>
      <c r="C48" s="10">
        <v>2564</v>
      </c>
      <c r="D48" s="5" t="s">
        <v>10</v>
      </c>
      <c r="E48" s="9" t="s">
        <v>190</v>
      </c>
      <c r="F48" s="9" t="s">
        <v>190</v>
      </c>
      <c r="G48" s="3" t="s">
        <v>59</v>
      </c>
    </row>
    <row r="49" spans="1:7" ht="26.25">
      <c r="A49" s="2">
        <v>40</v>
      </c>
      <c r="B49" s="14" t="s">
        <v>135</v>
      </c>
      <c r="C49" s="10">
        <v>8125</v>
      </c>
      <c r="D49" s="5" t="s">
        <v>10</v>
      </c>
      <c r="E49" s="9" t="s">
        <v>56</v>
      </c>
      <c r="F49" s="9" t="s">
        <v>56</v>
      </c>
      <c r="G49" s="3" t="s">
        <v>59</v>
      </c>
    </row>
    <row r="50" spans="1:7" ht="26.25">
      <c r="A50" s="2">
        <v>41</v>
      </c>
      <c r="B50" s="14" t="s">
        <v>191</v>
      </c>
      <c r="C50" s="10">
        <v>20000</v>
      </c>
      <c r="D50" s="5" t="s">
        <v>10</v>
      </c>
      <c r="E50" s="9" t="s">
        <v>192</v>
      </c>
      <c r="F50" s="9" t="s">
        <v>192</v>
      </c>
      <c r="G50" s="3" t="s">
        <v>59</v>
      </c>
    </row>
    <row r="51" spans="1:7" ht="26.25">
      <c r="A51" s="16"/>
      <c r="B51" s="31"/>
      <c r="C51" s="22"/>
      <c r="D51" s="19"/>
      <c r="E51" s="26"/>
      <c r="F51" s="26"/>
      <c r="G51" s="17"/>
    </row>
    <row r="52" spans="1:7" ht="26.25">
      <c r="A52" s="16"/>
      <c r="B52" s="24"/>
      <c r="C52" s="22"/>
      <c r="D52" s="19"/>
      <c r="E52" s="17"/>
      <c r="F52" s="17"/>
      <c r="G52" s="17"/>
    </row>
    <row r="53" spans="1:7" ht="26.25">
      <c r="A53" s="16"/>
      <c r="B53" s="17"/>
      <c r="C53" s="18" t="s">
        <v>107</v>
      </c>
      <c r="D53" s="19"/>
      <c r="E53" s="17"/>
      <c r="F53" s="17"/>
      <c r="G53" s="17"/>
    </row>
    <row r="54" spans="1:7" ht="26.25">
      <c r="A54" s="16"/>
      <c r="B54" s="17"/>
      <c r="C54" s="18" t="s">
        <v>108</v>
      </c>
      <c r="D54" s="19"/>
      <c r="E54" s="17"/>
      <c r="F54" s="17"/>
      <c r="G54" s="17"/>
    </row>
    <row r="55" spans="1:7" ht="26.25">
      <c r="A55" s="16"/>
      <c r="B55" s="17"/>
      <c r="C55" s="18" t="s">
        <v>109</v>
      </c>
      <c r="D55" s="19"/>
      <c r="E55" s="17"/>
      <c r="F55" s="17"/>
      <c r="G55" s="17"/>
    </row>
    <row r="56" spans="1:7" ht="16.5" customHeight="1">
      <c r="A56" s="12"/>
      <c r="B56" s="12"/>
      <c r="C56" s="12"/>
      <c r="D56" s="12"/>
      <c r="E56" s="12"/>
      <c r="F56" s="12"/>
      <c r="G56" s="12"/>
    </row>
  </sheetData>
  <sheetProtection/>
  <mergeCells count="13">
    <mergeCell ref="A30:G30"/>
    <mergeCell ref="A31:A32"/>
    <mergeCell ref="B31:B32"/>
    <mergeCell ref="D31:D32"/>
    <mergeCell ref="E31:E32"/>
    <mergeCell ref="F31:F32"/>
    <mergeCell ref="A2:G2"/>
    <mergeCell ref="A3:G3"/>
    <mergeCell ref="A4:A5"/>
    <mergeCell ref="B4:B5"/>
    <mergeCell ref="D4:D5"/>
    <mergeCell ref="E4:E5"/>
    <mergeCell ref="F4:F5"/>
  </mergeCells>
  <printOptions/>
  <pageMargins left="0.16" right="0.17" top="0.2" bottom="0.19" header="0.16" footer="0.16"/>
  <pageSetup horizontalDpi="600" verticalDpi="600" orientation="landscape" paperSize="9" scale="80" r:id="rId3"/>
  <rowBreaks count="2" manualBreakCount="2">
    <brk id="28" max="6" man="1"/>
    <brk id="55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view="pageBreakPreview" zoomScaleSheetLayoutView="100" zoomScalePageLayoutView="0" workbookViewId="0" topLeftCell="A103">
      <selection activeCell="B14" sqref="B14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4">
      <c r="A1" s="48"/>
      <c r="B1" s="48"/>
      <c r="C1" s="48"/>
      <c r="D1" s="48"/>
      <c r="E1" s="48"/>
      <c r="F1" s="48"/>
      <c r="G1" s="48"/>
      <c r="H1" s="48"/>
    </row>
    <row r="2" spans="1:9" ht="24">
      <c r="A2" s="94" t="s">
        <v>240</v>
      </c>
      <c r="B2" s="94"/>
      <c r="C2" s="94"/>
      <c r="D2" s="94"/>
      <c r="E2" s="94"/>
      <c r="F2" s="94"/>
      <c r="G2" s="94"/>
      <c r="H2" s="94"/>
      <c r="I2" s="94"/>
    </row>
    <row r="3" spans="1:9" ht="24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4">
      <c r="A4" s="95" t="s">
        <v>204</v>
      </c>
      <c r="B4" s="95"/>
      <c r="C4" s="94"/>
      <c r="D4" s="94"/>
      <c r="E4" s="95"/>
      <c r="F4" s="95"/>
      <c r="G4" s="95"/>
      <c r="H4" s="95"/>
      <c r="I4" s="95"/>
    </row>
    <row r="5" spans="1:9" ht="24">
      <c r="A5" s="96" t="s">
        <v>1</v>
      </c>
      <c r="B5" s="99" t="s">
        <v>194</v>
      </c>
      <c r="C5" s="54" t="s">
        <v>386</v>
      </c>
      <c r="D5" s="67"/>
      <c r="E5" s="105" t="s">
        <v>4</v>
      </c>
      <c r="F5" s="51" t="s">
        <v>196</v>
      </c>
      <c r="G5" s="51" t="s">
        <v>198</v>
      </c>
      <c r="H5" s="54" t="s">
        <v>7</v>
      </c>
      <c r="I5" s="58" t="s">
        <v>201</v>
      </c>
    </row>
    <row r="6" spans="1:9" ht="24">
      <c r="A6" s="97"/>
      <c r="B6" s="100"/>
      <c r="C6" s="50" t="s">
        <v>387</v>
      </c>
      <c r="D6" s="32" t="s">
        <v>195</v>
      </c>
      <c r="E6" s="106"/>
      <c r="F6" s="52" t="s">
        <v>197</v>
      </c>
      <c r="G6" s="52" t="s">
        <v>199</v>
      </c>
      <c r="H6" s="50" t="s">
        <v>200</v>
      </c>
      <c r="I6" s="59" t="s">
        <v>203</v>
      </c>
    </row>
    <row r="7" spans="1:9" ht="24">
      <c r="A7" s="98"/>
      <c r="B7" s="101"/>
      <c r="C7" s="55"/>
      <c r="D7" s="49"/>
      <c r="E7" s="107"/>
      <c r="F7" s="53"/>
      <c r="G7" s="53"/>
      <c r="H7" s="55"/>
      <c r="I7" s="60" t="s">
        <v>202</v>
      </c>
    </row>
    <row r="8" spans="1:9" ht="24">
      <c r="A8" s="33">
        <v>1</v>
      </c>
      <c r="B8" s="34" t="s">
        <v>208</v>
      </c>
      <c r="C8" s="66">
        <v>5200</v>
      </c>
      <c r="D8" s="66">
        <v>5200</v>
      </c>
      <c r="E8" s="36" t="s">
        <v>10</v>
      </c>
      <c r="F8" s="34" t="s">
        <v>47</v>
      </c>
      <c r="G8" s="34" t="s">
        <v>47</v>
      </c>
      <c r="H8" s="34" t="s">
        <v>12</v>
      </c>
      <c r="I8" s="65" t="s">
        <v>250</v>
      </c>
    </row>
    <row r="9" spans="1:9" ht="24">
      <c r="A9" s="63"/>
      <c r="B9" s="63"/>
      <c r="C9" s="63"/>
      <c r="D9" s="63"/>
      <c r="E9" s="63"/>
      <c r="F9" s="34" t="s">
        <v>311</v>
      </c>
      <c r="G9" s="34" t="s">
        <v>312</v>
      </c>
      <c r="H9" s="64"/>
      <c r="I9" s="36" t="s">
        <v>249</v>
      </c>
    </row>
    <row r="10" spans="1:9" ht="24">
      <c r="A10" s="33">
        <v>2</v>
      </c>
      <c r="B10" s="34" t="s">
        <v>208</v>
      </c>
      <c r="C10" s="35">
        <v>8500</v>
      </c>
      <c r="D10" s="35">
        <v>8500</v>
      </c>
      <c r="E10" s="36" t="s">
        <v>10</v>
      </c>
      <c r="F10" s="34" t="s">
        <v>48</v>
      </c>
      <c r="G10" s="34" t="s">
        <v>48</v>
      </c>
      <c r="H10" s="34" t="s">
        <v>12</v>
      </c>
      <c r="I10" s="65" t="s">
        <v>251</v>
      </c>
    </row>
    <row r="11" spans="1:9" ht="24">
      <c r="A11" s="33"/>
      <c r="B11" s="34"/>
      <c r="C11" s="35"/>
      <c r="D11" s="35"/>
      <c r="E11" s="36"/>
      <c r="F11" s="34" t="s">
        <v>313</v>
      </c>
      <c r="G11" s="34" t="s">
        <v>314</v>
      </c>
      <c r="H11" s="34"/>
      <c r="I11" s="65" t="s">
        <v>249</v>
      </c>
    </row>
    <row r="12" spans="1:9" ht="24">
      <c r="A12" s="33">
        <v>3</v>
      </c>
      <c r="B12" s="34" t="s">
        <v>209</v>
      </c>
      <c r="C12" s="35">
        <v>6700</v>
      </c>
      <c r="D12" s="35">
        <v>6700</v>
      </c>
      <c r="E12" s="36" t="s">
        <v>10</v>
      </c>
      <c r="F12" s="34" t="s">
        <v>11</v>
      </c>
      <c r="G12" s="34" t="s">
        <v>11</v>
      </c>
      <c r="H12" s="34" t="s">
        <v>12</v>
      </c>
      <c r="I12" s="65" t="s">
        <v>252</v>
      </c>
    </row>
    <row r="13" spans="1:9" ht="24">
      <c r="A13" s="33"/>
      <c r="B13" s="34"/>
      <c r="C13" s="35"/>
      <c r="D13" s="35"/>
      <c r="E13" s="36"/>
      <c r="F13" s="34" t="s">
        <v>315</v>
      </c>
      <c r="G13" s="34" t="s">
        <v>316</v>
      </c>
      <c r="H13" s="34"/>
      <c r="I13" s="65" t="s">
        <v>249</v>
      </c>
    </row>
    <row r="14" spans="1:9" ht="24">
      <c r="A14" s="33">
        <v>4</v>
      </c>
      <c r="B14" s="34" t="s">
        <v>209</v>
      </c>
      <c r="C14" s="35">
        <v>6500</v>
      </c>
      <c r="D14" s="35">
        <v>6500</v>
      </c>
      <c r="E14" s="36" t="s">
        <v>10</v>
      </c>
      <c r="F14" s="34" t="s">
        <v>13</v>
      </c>
      <c r="G14" s="34" t="s">
        <v>13</v>
      </c>
      <c r="H14" s="34" t="s">
        <v>12</v>
      </c>
      <c r="I14" s="65" t="s">
        <v>253</v>
      </c>
    </row>
    <row r="15" spans="1:9" ht="24">
      <c r="A15" s="33"/>
      <c r="B15" s="34"/>
      <c r="C15" s="35"/>
      <c r="D15" s="35"/>
      <c r="E15" s="36"/>
      <c r="F15" s="34" t="s">
        <v>317</v>
      </c>
      <c r="G15" s="34" t="s">
        <v>318</v>
      </c>
      <c r="H15" s="34"/>
      <c r="I15" s="65" t="s">
        <v>249</v>
      </c>
    </row>
    <row r="16" spans="1:9" ht="24">
      <c r="A16" s="37">
        <v>5</v>
      </c>
      <c r="B16" s="34" t="s">
        <v>209</v>
      </c>
      <c r="C16" s="35">
        <v>6200</v>
      </c>
      <c r="D16" s="35">
        <v>6200</v>
      </c>
      <c r="E16" s="36" t="s">
        <v>10</v>
      </c>
      <c r="F16" s="34" t="s">
        <v>40</v>
      </c>
      <c r="G16" s="34" t="s">
        <v>40</v>
      </c>
      <c r="H16" s="34" t="s">
        <v>12</v>
      </c>
      <c r="I16" s="65" t="s">
        <v>254</v>
      </c>
    </row>
    <row r="17" spans="1:9" ht="24">
      <c r="A17" s="37"/>
      <c r="B17" s="34"/>
      <c r="C17" s="35"/>
      <c r="D17" s="35"/>
      <c r="E17" s="36"/>
      <c r="F17" s="34" t="s">
        <v>319</v>
      </c>
      <c r="G17" s="34" t="s">
        <v>320</v>
      </c>
      <c r="H17" s="34"/>
      <c r="I17" s="65" t="s">
        <v>249</v>
      </c>
    </row>
    <row r="18" spans="1:9" ht="24">
      <c r="A18" s="37">
        <v>6</v>
      </c>
      <c r="B18" s="34" t="s">
        <v>209</v>
      </c>
      <c r="C18" s="35">
        <v>6200</v>
      </c>
      <c r="D18" s="35">
        <v>6200</v>
      </c>
      <c r="E18" s="36" t="s">
        <v>10</v>
      </c>
      <c r="F18" s="34" t="s">
        <v>53</v>
      </c>
      <c r="G18" s="34" t="s">
        <v>53</v>
      </c>
      <c r="H18" s="34" t="s">
        <v>12</v>
      </c>
      <c r="I18" s="65" t="s">
        <v>255</v>
      </c>
    </row>
    <row r="19" spans="1:9" ht="24">
      <c r="A19" s="37"/>
      <c r="B19" s="34"/>
      <c r="C19" s="35"/>
      <c r="D19" s="35"/>
      <c r="E19" s="36"/>
      <c r="F19" s="34" t="s">
        <v>319</v>
      </c>
      <c r="G19" s="34" t="s">
        <v>320</v>
      </c>
      <c r="H19" s="34"/>
      <c r="I19" s="65" t="s">
        <v>249</v>
      </c>
    </row>
    <row r="20" spans="1:9" ht="24">
      <c r="A20" s="37">
        <v>7</v>
      </c>
      <c r="B20" s="34" t="s">
        <v>210</v>
      </c>
      <c r="C20" s="35">
        <v>5200</v>
      </c>
      <c r="D20" s="35">
        <v>5200</v>
      </c>
      <c r="E20" s="36" t="s">
        <v>10</v>
      </c>
      <c r="F20" s="34" t="s">
        <v>41</v>
      </c>
      <c r="G20" s="34" t="s">
        <v>41</v>
      </c>
      <c r="H20" s="34" t="s">
        <v>12</v>
      </c>
      <c r="I20" s="65" t="s">
        <v>256</v>
      </c>
    </row>
    <row r="21" spans="1:9" ht="24">
      <c r="A21" s="37"/>
      <c r="B21" s="34"/>
      <c r="C21" s="35"/>
      <c r="D21" s="35"/>
      <c r="E21" s="36"/>
      <c r="F21" s="34" t="s">
        <v>311</v>
      </c>
      <c r="G21" s="34" t="s">
        <v>312</v>
      </c>
      <c r="H21" s="34"/>
      <c r="I21" s="65" t="s">
        <v>249</v>
      </c>
    </row>
    <row r="22" spans="1:9" ht="24">
      <c r="A22" s="37">
        <v>8</v>
      </c>
      <c r="B22" s="34" t="s">
        <v>210</v>
      </c>
      <c r="C22" s="40">
        <v>5200</v>
      </c>
      <c r="D22" s="40">
        <v>5200</v>
      </c>
      <c r="E22" s="36" t="s">
        <v>10</v>
      </c>
      <c r="F22" s="34" t="s">
        <v>57</v>
      </c>
      <c r="G22" s="34" t="s">
        <v>57</v>
      </c>
      <c r="H22" s="34" t="s">
        <v>12</v>
      </c>
      <c r="I22" s="65" t="s">
        <v>257</v>
      </c>
    </row>
    <row r="23" spans="1:9" ht="24">
      <c r="A23" s="37"/>
      <c r="B23" s="34"/>
      <c r="C23" s="40"/>
      <c r="D23" s="40"/>
      <c r="E23" s="36"/>
      <c r="F23" s="34" t="s">
        <v>311</v>
      </c>
      <c r="G23" s="34" t="s">
        <v>312</v>
      </c>
      <c r="H23" s="34"/>
      <c r="I23" s="65" t="s">
        <v>249</v>
      </c>
    </row>
    <row r="24" spans="1:9" ht="24">
      <c r="A24" s="37">
        <v>9</v>
      </c>
      <c r="B24" s="34" t="s">
        <v>63</v>
      </c>
      <c r="C24" s="35">
        <v>4000</v>
      </c>
      <c r="D24" s="35">
        <v>4000</v>
      </c>
      <c r="E24" s="36" t="s">
        <v>10</v>
      </c>
      <c r="F24" s="34" t="s">
        <v>31</v>
      </c>
      <c r="G24" s="34" t="s">
        <v>31</v>
      </c>
      <c r="H24" s="34" t="s">
        <v>12</v>
      </c>
      <c r="I24" s="65" t="s">
        <v>258</v>
      </c>
    </row>
    <row r="25" spans="1:9" ht="24">
      <c r="A25" s="37"/>
      <c r="B25" s="34"/>
      <c r="C25" s="35"/>
      <c r="D25" s="35"/>
      <c r="E25" s="36"/>
      <c r="F25" s="34" t="s">
        <v>321</v>
      </c>
      <c r="G25" s="34" t="s">
        <v>322</v>
      </c>
      <c r="H25" s="34"/>
      <c r="I25" s="65" t="s">
        <v>249</v>
      </c>
    </row>
    <row r="26" spans="1:9" ht="24">
      <c r="A26" s="37">
        <v>10</v>
      </c>
      <c r="B26" s="34" t="s">
        <v>29</v>
      </c>
      <c r="C26" s="39">
        <v>9000</v>
      </c>
      <c r="D26" s="39">
        <v>9000</v>
      </c>
      <c r="E26" s="36" t="s">
        <v>10</v>
      </c>
      <c r="F26" s="34" t="s">
        <v>211</v>
      </c>
      <c r="G26" s="34" t="s">
        <v>211</v>
      </c>
      <c r="H26" s="34" t="s">
        <v>12</v>
      </c>
      <c r="I26" s="65" t="s">
        <v>259</v>
      </c>
    </row>
    <row r="27" spans="1:9" ht="24">
      <c r="A27" s="37"/>
      <c r="B27" s="34"/>
      <c r="C27" s="39"/>
      <c r="D27" s="39"/>
      <c r="E27" s="36"/>
      <c r="F27" s="34" t="s">
        <v>323</v>
      </c>
      <c r="G27" s="34" t="s">
        <v>324</v>
      </c>
      <c r="H27" s="34"/>
      <c r="I27" s="65" t="s">
        <v>249</v>
      </c>
    </row>
    <row r="28" spans="1:9" ht="24">
      <c r="A28" s="37">
        <v>11</v>
      </c>
      <c r="B28" s="34" t="s">
        <v>29</v>
      </c>
      <c r="C28" s="35">
        <v>6500</v>
      </c>
      <c r="D28" s="35">
        <v>6500</v>
      </c>
      <c r="E28" s="36" t="s">
        <v>10</v>
      </c>
      <c r="F28" s="34" t="s">
        <v>14</v>
      </c>
      <c r="G28" s="34" t="s">
        <v>14</v>
      </c>
      <c r="H28" s="34" t="s">
        <v>12</v>
      </c>
      <c r="I28" s="65" t="s">
        <v>260</v>
      </c>
    </row>
    <row r="29" spans="1:9" ht="24">
      <c r="A29" s="37"/>
      <c r="B29" s="34"/>
      <c r="C29" s="35"/>
      <c r="D29" s="35"/>
      <c r="E29" s="36"/>
      <c r="F29" s="34" t="s">
        <v>317</v>
      </c>
      <c r="G29" s="34" t="s">
        <v>318</v>
      </c>
      <c r="H29" s="34"/>
      <c r="I29" s="65" t="s">
        <v>249</v>
      </c>
    </row>
    <row r="30" spans="1:9" ht="24">
      <c r="A30" s="37">
        <v>12</v>
      </c>
      <c r="B30" s="34" t="s">
        <v>29</v>
      </c>
      <c r="C30" s="35">
        <v>6500</v>
      </c>
      <c r="D30" s="35">
        <v>6500</v>
      </c>
      <c r="E30" s="36" t="s">
        <v>10</v>
      </c>
      <c r="F30" s="34" t="s">
        <v>25</v>
      </c>
      <c r="G30" s="34" t="s">
        <v>25</v>
      </c>
      <c r="H30" s="34" t="s">
        <v>12</v>
      </c>
      <c r="I30" s="65" t="s">
        <v>261</v>
      </c>
    </row>
    <row r="31" spans="1:9" ht="24">
      <c r="A31" s="37"/>
      <c r="B31" s="34"/>
      <c r="C31" s="35"/>
      <c r="D31" s="35"/>
      <c r="E31" s="36"/>
      <c r="F31" s="34" t="s">
        <v>317</v>
      </c>
      <c r="G31" s="34" t="s">
        <v>318</v>
      </c>
      <c r="H31" s="34"/>
      <c r="I31" s="65" t="s">
        <v>249</v>
      </c>
    </row>
    <row r="32" spans="1:9" ht="24">
      <c r="A32" s="37">
        <v>13</v>
      </c>
      <c r="B32" s="34" t="s">
        <v>29</v>
      </c>
      <c r="C32" s="35">
        <v>6700</v>
      </c>
      <c r="D32" s="35">
        <v>6700</v>
      </c>
      <c r="E32" s="36" t="s">
        <v>10</v>
      </c>
      <c r="F32" s="34" t="s">
        <v>212</v>
      </c>
      <c r="G32" s="34" t="s">
        <v>212</v>
      </c>
      <c r="H32" s="34" t="s">
        <v>12</v>
      </c>
      <c r="I32" s="65" t="s">
        <v>262</v>
      </c>
    </row>
    <row r="33" spans="1:9" ht="24">
      <c r="A33" s="37"/>
      <c r="B33" s="34"/>
      <c r="C33" s="35"/>
      <c r="D33" s="35"/>
      <c r="E33" s="36"/>
      <c r="F33" s="34" t="s">
        <v>315</v>
      </c>
      <c r="G33" s="34" t="s">
        <v>316</v>
      </c>
      <c r="H33" s="34"/>
      <c r="I33" s="65" t="s">
        <v>249</v>
      </c>
    </row>
    <row r="34" spans="1:9" ht="24">
      <c r="A34" s="42"/>
      <c r="B34" s="43"/>
      <c r="C34" s="44"/>
      <c r="D34" s="44"/>
      <c r="E34" s="45"/>
      <c r="F34" s="46"/>
      <c r="G34" s="46"/>
      <c r="H34" s="46"/>
      <c r="I34" s="61"/>
    </row>
    <row r="35" spans="1:9" ht="24">
      <c r="A35" s="108" t="s">
        <v>22</v>
      </c>
      <c r="B35" s="108"/>
      <c r="C35" s="108"/>
      <c r="D35" s="108"/>
      <c r="E35" s="108"/>
      <c r="F35" s="108"/>
      <c r="G35" s="108"/>
      <c r="H35" s="108"/>
      <c r="I35" s="108"/>
    </row>
    <row r="36" spans="1:9" ht="24">
      <c r="A36" s="104" t="s">
        <v>1</v>
      </c>
      <c r="B36" s="96" t="s">
        <v>194</v>
      </c>
      <c r="C36" s="54" t="s">
        <v>386</v>
      </c>
      <c r="D36" s="67"/>
      <c r="E36" s="99" t="s">
        <v>4</v>
      </c>
      <c r="F36" s="51" t="s">
        <v>196</v>
      </c>
      <c r="G36" s="51" t="s">
        <v>198</v>
      </c>
      <c r="H36" s="54" t="s">
        <v>7</v>
      </c>
      <c r="I36" s="58" t="s">
        <v>201</v>
      </c>
    </row>
    <row r="37" spans="1:9" ht="24">
      <c r="A37" s="104"/>
      <c r="B37" s="97"/>
      <c r="C37" s="50" t="s">
        <v>387</v>
      </c>
      <c r="D37" s="32" t="s">
        <v>195</v>
      </c>
      <c r="E37" s="100"/>
      <c r="F37" s="52" t="s">
        <v>197</v>
      </c>
      <c r="G37" s="52" t="s">
        <v>199</v>
      </c>
      <c r="H37" s="50" t="s">
        <v>200</v>
      </c>
      <c r="I37" s="59" t="s">
        <v>203</v>
      </c>
    </row>
    <row r="38" spans="1:9" ht="24">
      <c r="A38" s="104"/>
      <c r="B38" s="98"/>
      <c r="C38" s="55"/>
      <c r="D38" s="49"/>
      <c r="E38" s="101"/>
      <c r="F38" s="53"/>
      <c r="G38" s="53"/>
      <c r="H38" s="55"/>
      <c r="I38" s="60" t="s">
        <v>202</v>
      </c>
    </row>
    <row r="39" spans="1:9" ht="24">
      <c r="A39" s="37">
        <v>14</v>
      </c>
      <c r="B39" s="34" t="s">
        <v>29</v>
      </c>
      <c r="C39" s="35">
        <v>6500</v>
      </c>
      <c r="D39" s="35">
        <v>6500</v>
      </c>
      <c r="E39" s="36" t="s">
        <v>10</v>
      </c>
      <c r="F39" s="34" t="s">
        <v>213</v>
      </c>
      <c r="G39" s="34" t="s">
        <v>213</v>
      </c>
      <c r="H39" s="34" t="s">
        <v>12</v>
      </c>
      <c r="I39" s="65" t="s">
        <v>263</v>
      </c>
    </row>
    <row r="40" spans="1:9" ht="24">
      <c r="A40" s="37"/>
      <c r="B40" s="34"/>
      <c r="C40" s="35"/>
      <c r="D40" s="35"/>
      <c r="E40" s="36"/>
      <c r="F40" s="34" t="s">
        <v>317</v>
      </c>
      <c r="G40" s="34" t="s">
        <v>318</v>
      </c>
      <c r="H40" s="34"/>
      <c r="I40" s="65" t="s">
        <v>249</v>
      </c>
    </row>
    <row r="41" spans="1:9" ht="24">
      <c r="A41" s="37">
        <v>15</v>
      </c>
      <c r="B41" s="34" t="s">
        <v>29</v>
      </c>
      <c r="C41" s="40">
        <v>5200</v>
      </c>
      <c r="D41" s="40">
        <v>5200</v>
      </c>
      <c r="E41" s="36" t="s">
        <v>10</v>
      </c>
      <c r="F41" s="34" t="s">
        <v>60</v>
      </c>
      <c r="G41" s="34" t="s">
        <v>60</v>
      </c>
      <c r="H41" s="34" t="s">
        <v>12</v>
      </c>
      <c r="I41" s="65" t="s">
        <v>264</v>
      </c>
    </row>
    <row r="42" spans="1:9" ht="24">
      <c r="A42" s="37"/>
      <c r="B42" s="34"/>
      <c r="C42" s="40"/>
      <c r="D42" s="40"/>
      <c r="E42" s="36"/>
      <c r="F42" s="34" t="s">
        <v>311</v>
      </c>
      <c r="G42" s="34" t="s">
        <v>312</v>
      </c>
      <c r="H42" s="34"/>
      <c r="I42" s="65" t="s">
        <v>249</v>
      </c>
    </row>
    <row r="43" spans="1:9" ht="24">
      <c r="A43" s="37">
        <v>16</v>
      </c>
      <c r="B43" s="34" t="s">
        <v>29</v>
      </c>
      <c r="C43" s="40">
        <v>4000</v>
      </c>
      <c r="D43" s="40">
        <v>4000</v>
      </c>
      <c r="E43" s="36" t="s">
        <v>10</v>
      </c>
      <c r="F43" s="34" t="s">
        <v>214</v>
      </c>
      <c r="G43" s="34" t="s">
        <v>214</v>
      </c>
      <c r="H43" s="34" t="s">
        <v>12</v>
      </c>
      <c r="I43" s="65" t="s">
        <v>265</v>
      </c>
    </row>
    <row r="44" spans="1:9" ht="24">
      <c r="A44" s="37"/>
      <c r="B44" s="34"/>
      <c r="C44" s="40"/>
      <c r="D44" s="40"/>
      <c r="E44" s="36"/>
      <c r="F44" s="34" t="s">
        <v>321</v>
      </c>
      <c r="G44" s="34" t="s">
        <v>322</v>
      </c>
      <c r="H44" s="34"/>
      <c r="I44" s="65" t="s">
        <v>249</v>
      </c>
    </row>
    <row r="45" spans="1:9" ht="24">
      <c r="A45" s="37">
        <v>17</v>
      </c>
      <c r="B45" s="34" t="s">
        <v>29</v>
      </c>
      <c r="C45" s="40">
        <v>3500</v>
      </c>
      <c r="D45" s="40">
        <v>3500</v>
      </c>
      <c r="E45" s="36" t="s">
        <v>10</v>
      </c>
      <c r="F45" s="34" t="s">
        <v>215</v>
      </c>
      <c r="G45" s="34" t="s">
        <v>215</v>
      </c>
      <c r="H45" s="34" t="s">
        <v>12</v>
      </c>
      <c r="I45" s="65" t="s">
        <v>266</v>
      </c>
    </row>
    <row r="46" spans="1:9" ht="24">
      <c r="A46" s="37"/>
      <c r="B46" s="34"/>
      <c r="C46" s="40"/>
      <c r="D46" s="40"/>
      <c r="E46" s="36"/>
      <c r="F46" s="34" t="s">
        <v>325</v>
      </c>
      <c r="G46" s="34" t="s">
        <v>326</v>
      </c>
      <c r="H46" s="34"/>
      <c r="I46" s="65" t="s">
        <v>249</v>
      </c>
    </row>
    <row r="47" spans="1:9" ht="24">
      <c r="A47" s="37">
        <v>18</v>
      </c>
      <c r="B47" s="34" t="s">
        <v>29</v>
      </c>
      <c r="C47" s="40">
        <v>5000</v>
      </c>
      <c r="D47" s="40">
        <v>5000</v>
      </c>
      <c r="E47" s="36" t="s">
        <v>10</v>
      </c>
      <c r="F47" s="34" t="s">
        <v>168</v>
      </c>
      <c r="G47" s="34" t="s">
        <v>168</v>
      </c>
      <c r="H47" s="34" t="s">
        <v>12</v>
      </c>
      <c r="I47" s="65" t="s">
        <v>267</v>
      </c>
    </row>
    <row r="48" spans="1:9" ht="24">
      <c r="A48" s="37"/>
      <c r="B48" s="34"/>
      <c r="C48" s="40"/>
      <c r="D48" s="40"/>
      <c r="E48" s="36"/>
      <c r="F48" s="34" t="s">
        <v>327</v>
      </c>
      <c r="G48" s="34" t="s">
        <v>328</v>
      </c>
      <c r="H48" s="34"/>
      <c r="I48" s="65" t="s">
        <v>249</v>
      </c>
    </row>
    <row r="49" spans="1:9" ht="24">
      <c r="A49" s="37">
        <v>19</v>
      </c>
      <c r="B49" s="34" t="s">
        <v>29</v>
      </c>
      <c r="C49" s="40">
        <v>5000</v>
      </c>
      <c r="D49" s="40">
        <v>5000</v>
      </c>
      <c r="E49" s="36" t="s">
        <v>10</v>
      </c>
      <c r="F49" s="34" t="s">
        <v>169</v>
      </c>
      <c r="G49" s="34" t="s">
        <v>169</v>
      </c>
      <c r="H49" s="34" t="s">
        <v>12</v>
      </c>
      <c r="I49" s="65" t="s">
        <v>268</v>
      </c>
    </row>
    <row r="50" spans="1:9" ht="24">
      <c r="A50" s="37"/>
      <c r="B50" s="34"/>
      <c r="C50" s="40"/>
      <c r="D50" s="40"/>
      <c r="E50" s="36"/>
      <c r="F50" s="34" t="s">
        <v>327</v>
      </c>
      <c r="G50" s="34" t="s">
        <v>328</v>
      </c>
      <c r="H50" s="34"/>
      <c r="I50" s="65" t="s">
        <v>249</v>
      </c>
    </row>
    <row r="51" spans="1:9" ht="24">
      <c r="A51" s="37">
        <v>20</v>
      </c>
      <c r="B51" s="34" t="s">
        <v>29</v>
      </c>
      <c r="C51" s="40">
        <v>5000</v>
      </c>
      <c r="D51" s="40">
        <v>5000</v>
      </c>
      <c r="E51" s="36" t="s">
        <v>10</v>
      </c>
      <c r="F51" s="34" t="s">
        <v>170</v>
      </c>
      <c r="G51" s="34" t="s">
        <v>170</v>
      </c>
      <c r="H51" s="34" t="s">
        <v>12</v>
      </c>
      <c r="I51" s="65" t="s">
        <v>269</v>
      </c>
    </row>
    <row r="52" spans="1:9" ht="24">
      <c r="A52" s="37"/>
      <c r="B52" s="34"/>
      <c r="C52" s="40"/>
      <c r="D52" s="40"/>
      <c r="E52" s="36"/>
      <c r="F52" s="34" t="s">
        <v>327</v>
      </c>
      <c r="G52" s="34" t="s">
        <v>328</v>
      </c>
      <c r="H52" s="34"/>
      <c r="I52" s="65" t="s">
        <v>249</v>
      </c>
    </row>
    <row r="53" spans="1:9" ht="24">
      <c r="A53" s="37">
        <v>21</v>
      </c>
      <c r="B53" s="34" t="s">
        <v>29</v>
      </c>
      <c r="C53" s="40">
        <v>5000</v>
      </c>
      <c r="D53" s="40">
        <v>5000</v>
      </c>
      <c r="E53" s="36" t="s">
        <v>10</v>
      </c>
      <c r="F53" s="34" t="s">
        <v>171</v>
      </c>
      <c r="G53" s="34" t="s">
        <v>171</v>
      </c>
      <c r="H53" s="34" t="s">
        <v>12</v>
      </c>
      <c r="I53" s="65" t="s">
        <v>270</v>
      </c>
    </row>
    <row r="54" spans="1:9" ht="24">
      <c r="A54" s="37"/>
      <c r="B54" s="34"/>
      <c r="C54" s="40"/>
      <c r="D54" s="40"/>
      <c r="E54" s="36"/>
      <c r="F54" s="34" t="s">
        <v>327</v>
      </c>
      <c r="G54" s="34" t="s">
        <v>328</v>
      </c>
      <c r="H54" s="34"/>
      <c r="I54" s="65" t="s">
        <v>249</v>
      </c>
    </row>
    <row r="55" spans="1:9" ht="24">
      <c r="A55" s="37">
        <v>22</v>
      </c>
      <c r="B55" s="34" t="s">
        <v>79</v>
      </c>
      <c r="C55" s="40">
        <v>3000</v>
      </c>
      <c r="D55" s="40">
        <v>3000</v>
      </c>
      <c r="E55" s="36" t="s">
        <v>10</v>
      </c>
      <c r="F55" s="34" t="s">
        <v>216</v>
      </c>
      <c r="G55" s="34" t="s">
        <v>216</v>
      </c>
      <c r="H55" s="34" t="s">
        <v>21</v>
      </c>
      <c r="I55" s="65" t="s">
        <v>271</v>
      </c>
    </row>
    <row r="56" spans="1:9" ht="24">
      <c r="A56" s="37"/>
      <c r="B56" s="34"/>
      <c r="C56" s="40"/>
      <c r="D56" s="40"/>
      <c r="E56" s="36"/>
      <c r="F56" s="34" t="s">
        <v>329</v>
      </c>
      <c r="G56" s="34" t="s">
        <v>330</v>
      </c>
      <c r="H56" s="34"/>
      <c r="I56" s="65" t="s">
        <v>249</v>
      </c>
    </row>
    <row r="57" spans="1:9" ht="24">
      <c r="A57" s="37">
        <v>23</v>
      </c>
      <c r="B57" s="41" t="s">
        <v>219</v>
      </c>
      <c r="C57" s="40">
        <v>2100</v>
      </c>
      <c r="D57" s="40">
        <v>2100</v>
      </c>
      <c r="E57" s="36" t="s">
        <v>10</v>
      </c>
      <c r="F57" s="34" t="s">
        <v>220</v>
      </c>
      <c r="G57" s="34" t="s">
        <v>220</v>
      </c>
      <c r="H57" s="34" t="s">
        <v>12</v>
      </c>
      <c r="I57" s="65" t="s">
        <v>383</v>
      </c>
    </row>
    <row r="58" spans="1:9" ht="24">
      <c r="A58" s="37"/>
      <c r="B58" s="41"/>
      <c r="C58" s="40"/>
      <c r="D58" s="40"/>
      <c r="E58" s="36"/>
      <c r="F58" s="34" t="s">
        <v>331</v>
      </c>
      <c r="G58" s="34" t="s">
        <v>332</v>
      </c>
      <c r="H58" s="34"/>
      <c r="I58" s="65" t="s">
        <v>272</v>
      </c>
    </row>
    <row r="59" spans="1:9" ht="24">
      <c r="A59" s="37">
        <v>24</v>
      </c>
      <c r="B59" s="41" t="s">
        <v>219</v>
      </c>
      <c r="C59" s="40">
        <v>1800</v>
      </c>
      <c r="D59" s="40">
        <v>1800</v>
      </c>
      <c r="E59" s="36" t="s">
        <v>10</v>
      </c>
      <c r="F59" s="38" t="s">
        <v>221</v>
      </c>
      <c r="G59" s="38" t="s">
        <v>221</v>
      </c>
      <c r="H59" s="34" t="s">
        <v>12</v>
      </c>
      <c r="I59" s="65" t="s">
        <v>273</v>
      </c>
    </row>
    <row r="60" spans="1:9" ht="24">
      <c r="A60" s="37"/>
      <c r="B60" s="41"/>
      <c r="C60" s="40"/>
      <c r="D60" s="40"/>
      <c r="E60" s="36"/>
      <c r="F60" s="34" t="s">
        <v>333</v>
      </c>
      <c r="G60" s="34" t="s">
        <v>334</v>
      </c>
      <c r="H60" s="34"/>
      <c r="I60" s="65" t="s">
        <v>272</v>
      </c>
    </row>
    <row r="61" spans="1:9" ht="24">
      <c r="A61" s="37">
        <v>25</v>
      </c>
      <c r="B61" s="41" t="s">
        <v>222</v>
      </c>
      <c r="C61" s="40">
        <v>3000</v>
      </c>
      <c r="D61" s="40">
        <v>3000</v>
      </c>
      <c r="E61" s="36" t="s">
        <v>10</v>
      </c>
      <c r="F61" s="38" t="s">
        <v>217</v>
      </c>
      <c r="G61" s="38" t="s">
        <v>218</v>
      </c>
      <c r="H61" s="34" t="s">
        <v>21</v>
      </c>
      <c r="I61" s="65" t="s">
        <v>274</v>
      </c>
    </row>
    <row r="62" spans="1:9" ht="24">
      <c r="A62" s="37"/>
      <c r="B62" s="41"/>
      <c r="C62" s="40"/>
      <c r="D62" s="40"/>
      <c r="E62" s="36"/>
      <c r="F62" s="34" t="s">
        <v>329</v>
      </c>
      <c r="G62" s="34" t="s">
        <v>330</v>
      </c>
      <c r="H62" s="34"/>
      <c r="I62" s="65" t="s">
        <v>272</v>
      </c>
    </row>
    <row r="63" spans="1:9" ht="24">
      <c r="A63" s="37">
        <v>26</v>
      </c>
      <c r="B63" s="41" t="s">
        <v>223</v>
      </c>
      <c r="C63" s="40">
        <v>2100</v>
      </c>
      <c r="D63" s="40">
        <v>2100</v>
      </c>
      <c r="E63" s="36" t="s">
        <v>10</v>
      </c>
      <c r="F63" s="38" t="s">
        <v>182</v>
      </c>
      <c r="G63" s="38" t="s">
        <v>182</v>
      </c>
      <c r="H63" s="34" t="s">
        <v>21</v>
      </c>
      <c r="I63" s="65" t="s">
        <v>275</v>
      </c>
    </row>
    <row r="64" spans="1:9" ht="24">
      <c r="A64" s="37"/>
      <c r="B64" s="41"/>
      <c r="C64" s="40"/>
      <c r="D64" s="40"/>
      <c r="E64" s="36"/>
      <c r="F64" s="34" t="s">
        <v>331</v>
      </c>
      <c r="G64" s="34" t="s">
        <v>332</v>
      </c>
      <c r="H64" s="34"/>
      <c r="I64" s="65" t="s">
        <v>276</v>
      </c>
    </row>
    <row r="65" spans="1:9" ht="24">
      <c r="A65" s="37">
        <v>27</v>
      </c>
      <c r="B65" s="41" t="s">
        <v>224</v>
      </c>
      <c r="C65" s="40">
        <v>86000</v>
      </c>
      <c r="D65" s="40">
        <v>93000</v>
      </c>
      <c r="E65" s="36" t="s">
        <v>10</v>
      </c>
      <c r="F65" s="38" t="s">
        <v>225</v>
      </c>
      <c r="G65" s="38" t="s">
        <v>225</v>
      </c>
      <c r="H65" s="34" t="s">
        <v>12</v>
      </c>
      <c r="I65" s="65" t="s">
        <v>277</v>
      </c>
    </row>
    <row r="66" spans="1:9" ht="24">
      <c r="A66" s="37"/>
      <c r="B66" s="41"/>
      <c r="C66" s="40"/>
      <c r="D66" s="40"/>
      <c r="E66" s="36"/>
      <c r="F66" s="34" t="s">
        <v>368</v>
      </c>
      <c r="G66" s="34" t="s">
        <v>369</v>
      </c>
      <c r="H66" s="34"/>
      <c r="I66" s="65" t="s">
        <v>278</v>
      </c>
    </row>
    <row r="67" spans="1:9" ht="24">
      <c r="A67" s="42"/>
      <c r="B67" s="43"/>
      <c r="C67" s="44"/>
      <c r="D67" s="44"/>
      <c r="E67" s="45"/>
      <c r="F67" s="46"/>
      <c r="G67" s="46"/>
      <c r="H67" s="46"/>
      <c r="I67" s="61"/>
    </row>
    <row r="68" spans="1:9" ht="24">
      <c r="A68" s="108" t="s">
        <v>144</v>
      </c>
      <c r="B68" s="108"/>
      <c r="C68" s="108"/>
      <c r="D68" s="108"/>
      <c r="E68" s="108"/>
      <c r="F68" s="108"/>
      <c r="G68" s="108"/>
      <c r="H68" s="108"/>
      <c r="I68" s="108"/>
    </row>
    <row r="69" spans="1:9" ht="24">
      <c r="A69" s="104" t="s">
        <v>1</v>
      </c>
      <c r="B69" s="96" t="s">
        <v>194</v>
      </c>
      <c r="C69" s="54" t="s">
        <v>386</v>
      </c>
      <c r="D69" s="67"/>
      <c r="E69" s="99" t="s">
        <v>4</v>
      </c>
      <c r="F69" s="51" t="s">
        <v>196</v>
      </c>
      <c r="G69" s="51" t="s">
        <v>198</v>
      </c>
      <c r="H69" s="54" t="s">
        <v>7</v>
      </c>
      <c r="I69" s="58" t="s">
        <v>201</v>
      </c>
    </row>
    <row r="70" spans="1:9" ht="24">
      <c r="A70" s="104"/>
      <c r="B70" s="97"/>
      <c r="C70" s="50" t="s">
        <v>387</v>
      </c>
      <c r="D70" s="32" t="s">
        <v>195</v>
      </c>
      <c r="E70" s="100"/>
      <c r="F70" s="52" t="s">
        <v>197</v>
      </c>
      <c r="G70" s="52" t="s">
        <v>199</v>
      </c>
      <c r="H70" s="50" t="s">
        <v>200</v>
      </c>
      <c r="I70" s="59" t="s">
        <v>203</v>
      </c>
    </row>
    <row r="71" spans="1:9" ht="24">
      <c r="A71" s="104"/>
      <c r="B71" s="98"/>
      <c r="C71" s="55"/>
      <c r="D71" s="49"/>
      <c r="E71" s="101"/>
      <c r="F71" s="53"/>
      <c r="G71" s="53"/>
      <c r="H71" s="55"/>
      <c r="I71" s="60" t="s">
        <v>202</v>
      </c>
    </row>
    <row r="72" spans="1:9" ht="24">
      <c r="A72" s="37">
        <v>28</v>
      </c>
      <c r="B72" s="41" t="s">
        <v>226</v>
      </c>
      <c r="C72" s="40">
        <v>50000</v>
      </c>
      <c r="D72" s="40">
        <v>53900</v>
      </c>
      <c r="E72" s="36" t="s">
        <v>10</v>
      </c>
      <c r="F72" s="38" t="s">
        <v>227</v>
      </c>
      <c r="G72" s="38" t="s">
        <v>227</v>
      </c>
      <c r="H72" s="34" t="s">
        <v>12</v>
      </c>
      <c r="I72" s="65" t="s">
        <v>279</v>
      </c>
    </row>
    <row r="73" spans="1:9" ht="24">
      <c r="A73" s="37"/>
      <c r="B73" s="41"/>
      <c r="C73" s="40"/>
      <c r="D73" s="40"/>
      <c r="E73" s="36"/>
      <c r="F73" s="34" t="s">
        <v>335</v>
      </c>
      <c r="G73" s="34" t="s">
        <v>336</v>
      </c>
      <c r="H73" s="34"/>
      <c r="I73" s="65" t="s">
        <v>280</v>
      </c>
    </row>
    <row r="74" spans="1:9" ht="24">
      <c r="A74" s="37">
        <v>29</v>
      </c>
      <c r="B74" s="47" t="s">
        <v>228</v>
      </c>
      <c r="C74" s="40">
        <v>8720</v>
      </c>
      <c r="D74" s="40">
        <v>8720</v>
      </c>
      <c r="E74" s="36" t="s">
        <v>10</v>
      </c>
      <c r="F74" s="38" t="s">
        <v>133</v>
      </c>
      <c r="G74" s="38" t="s">
        <v>133</v>
      </c>
      <c r="H74" s="34" t="s">
        <v>12</v>
      </c>
      <c r="I74" s="65" t="s">
        <v>281</v>
      </c>
    </row>
    <row r="75" spans="1:9" ht="24">
      <c r="A75" s="37"/>
      <c r="B75" s="47"/>
      <c r="C75" s="40"/>
      <c r="D75" s="40"/>
      <c r="E75" s="36"/>
      <c r="F75" s="34" t="s">
        <v>337</v>
      </c>
      <c r="G75" s="34" t="s">
        <v>338</v>
      </c>
      <c r="H75" s="34"/>
      <c r="I75" s="65" t="s">
        <v>280</v>
      </c>
    </row>
    <row r="76" spans="1:9" ht="24">
      <c r="A76" s="37">
        <v>30</v>
      </c>
      <c r="B76" s="47" t="s">
        <v>229</v>
      </c>
      <c r="C76" s="40">
        <v>800</v>
      </c>
      <c r="D76" s="40">
        <v>800</v>
      </c>
      <c r="E76" s="36" t="s">
        <v>10</v>
      </c>
      <c r="F76" s="38" t="s">
        <v>230</v>
      </c>
      <c r="G76" s="38" t="s">
        <v>230</v>
      </c>
      <c r="H76" s="34" t="s">
        <v>21</v>
      </c>
      <c r="I76" s="65" t="s">
        <v>282</v>
      </c>
    </row>
    <row r="77" spans="1:9" ht="24">
      <c r="A77" s="37"/>
      <c r="B77" s="47"/>
      <c r="C77" s="40"/>
      <c r="D77" s="40"/>
      <c r="E77" s="36"/>
      <c r="F77" s="34" t="s">
        <v>339</v>
      </c>
      <c r="G77" s="34" t="s">
        <v>340</v>
      </c>
      <c r="H77" s="34"/>
      <c r="I77" s="65" t="s">
        <v>280</v>
      </c>
    </row>
    <row r="78" spans="1:9" ht="24">
      <c r="A78" s="37">
        <v>31</v>
      </c>
      <c r="B78" s="47" t="s">
        <v>231</v>
      </c>
      <c r="C78" s="40">
        <v>500</v>
      </c>
      <c r="D78" s="40">
        <v>500</v>
      </c>
      <c r="E78" s="36" t="s">
        <v>10</v>
      </c>
      <c r="F78" s="38" t="s">
        <v>232</v>
      </c>
      <c r="G78" s="38" t="s">
        <v>232</v>
      </c>
      <c r="H78" s="34" t="s">
        <v>21</v>
      </c>
      <c r="I78" s="65" t="s">
        <v>283</v>
      </c>
    </row>
    <row r="79" spans="1:9" ht="24">
      <c r="A79" s="37"/>
      <c r="B79" s="47"/>
      <c r="C79" s="40"/>
      <c r="D79" s="40"/>
      <c r="E79" s="36"/>
      <c r="F79" s="34" t="s">
        <v>341</v>
      </c>
      <c r="G79" s="34" t="s">
        <v>342</v>
      </c>
      <c r="H79" s="34"/>
      <c r="I79" s="65" t="s">
        <v>284</v>
      </c>
    </row>
    <row r="80" spans="1:9" ht="24">
      <c r="A80" s="37">
        <v>32</v>
      </c>
      <c r="B80" s="47" t="s">
        <v>233</v>
      </c>
      <c r="C80" s="40">
        <v>300</v>
      </c>
      <c r="D80" s="40">
        <v>300</v>
      </c>
      <c r="E80" s="36" t="s">
        <v>10</v>
      </c>
      <c r="F80" s="38" t="s">
        <v>182</v>
      </c>
      <c r="G80" s="38" t="s">
        <v>182</v>
      </c>
      <c r="H80" s="34" t="s">
        <v>21</v>
      </c>
      <c r="I80" s="65" t="s">
        <v>285</v>
      </c>
    </row>
    <row r="81" spans="1:9" ht="24">
      <c r="A81" s="37"/>
      <c r="B81" s="47"/>
      <c r="C81" s="40"/>
      <c r="D81" s="40"/>
      <c r="E81" s="36"/>
      <c r="F81" s="34" t="s">
        <v>343</v>
      </c>
      <c r="G81" s="34" t="s">
        <v>344</v>
      </c>
      <c r="H81" s="34"/>
      <c r="I81" s="65" t="s">
        <v>284</v>
      </c>
    </row>
    <row r="82" spans="1:9" ht="24">
      <c r="A82" s="37">
        <v>33</v>
      </c>
      <c r="B82" s="47" t="s">
        <v>234</v>
      </c>
      <c r="C82" s="40">
        <v>6600</v>
      </c>
      <c r="D82" s="40">
        <v>6600</v>
      </c>
      <c r="E82" s="36" t="s">
        <v>10</v>
      </c>
      <c r="F82" s="38" t="s">
        <v>51</v>
      </c>
      <c r="G82" s="38" t="s">
        <v>54</v>
      </c>
      <c r="H82" s="34" t="s">
        <v>21</v>
      </c>
      <c r="I82" s="65" t="s">
        <v>286</v>
      </c>
    </row>
    <row r="83" spans="1:9" ht="24">
      <c r="A83" s="37"/>
      <c r="B83" s="47"/>
      <c r="C83" s="40"/>
      <c r="D83" s="40"/>
      <c r="E83" s="36"/>
      <c r="F83" s="34" t="s">
        <v>345</v>
      </c>
      <c r="G83" s="34" t="s">
        <v>346</v>
      </c>
      <c r="H83" s="34"/>
      <c r="I83" s="65" t="s">
        <v>284</v>
      </c>
    </row>
    <row r="84" spans="1:9" ht="24">
      <c r="A84" s="37">
        <v>34</v>
      </c>
      <c r="B84" s="47" t="s">
        <v>235</v>
      </c>
      <c r="C84" s="40">
        <v>2800</v>
      </c>
      <c r="D84" s="40">
        <v>2800</v>
      </c>
      <c r="E84" s="36" t="s">
        <v>10</v>
      </c>
      <c r="F84" s="38" t="s">
        <v>51</v>
      </c>
      <c r="G84" s="38" t="s">
        <v>54</v>
      </c>
      <c r="H84" s="34" t="s">
        <v>21</v>
      </c>
      <c r="I84" s="65" t="s">
        <v>287</v>
      </c>
    </row>
    <row r="85" spans="1:9" ht="24">
      <c r="A85" s="37"/>
      <c r="B85" s="47"/>
      <c r="C85" s="40"/>
      <c r="D85" s="40"/>
      <c r="E85" s="36"/>
      <c r="F85" s="34" t="s">
        <v>347</v>
      </c>
      <c r="G85" s="34" t="s">
        <v>348</v>
      </c>
      <c r="H85" s="34"/>
      <c r="I85" s="65" t="s">
        <v>284</v>
      </c>
    </row>
    <row r="86" spans="1:9" ht="24">
      <c r="A86" s="37">
        <v>35</v>
      </c>
      <c r="B86" s="47" t="s">
        <v>236</v>
      </c>
      <c r="C86" s="40">
        <v>50000</v>
      </c>
      <c r="D86" s="40">
        <v>54400</v>
      </c>
      <c r="E86" s="36" t="s">
        <v>10</v>
      </c>
      <c r="F86" s="38" t="s">
        <v>178</v>
      </c>
      <c r="G86" s="38" t="s">
        <v>178</v>
      </c>
      <c r="H86" s="34" t="s">
        <v>12</v>
      </c>
      <c r="I86" s="65" t="s">
        <v>288</v>
      </c>
    </row>
    <row r="87" spans="1:9" ht="24">
      <c r="A87" s="37"/>
      <c r="B87" s="47"/>
      <c r="C87" s="40"/>
      <c r="D87" s="40"/>
      <c r="E87" s="36"/>
      <c r="F87" s="34" t="s">
        <v>335</v>
      </c>
      <c r="G87" s="34" t="s">
        <v>336</v>
      </c>
      <c r="H87" s="34"/>
      <c r="I87" s="65" t="s">
        <v>305</v>
      </c>
    </row>
    <row r="88" spans="1:9" ht="24">
      <c r="A88" s="37">
        <v>36</v>
      </c>
      <c r="B88" s="47" t="s">
        <v>237</v>
      </c>
      <c r="C88" s="40">
        <v>7320</v>
      </c>
      <c r="D88" s="40">
        <v>7320</v>
      </c>
      <c r="E88" s="36" t="s">
        <v>10</v>
      </c>
      <c r="F88" s="38" t="s">
        <v>133</v>
      </c>
      <c r="G88" s="38" t="s">
        <v>133</v>
      </c>
      <c r="H88" s="34" t="s">
        <v>12</v>
      </c>
      <c r="I88" s="65" t="s">
        <v>289</v>
      </c>
    </row>
    <row r="89" spans="1:9" ht="24">
      <c r="A89" s="37"/>
      <c r="B89" s="47"/>
      <c r="C89" s="40"/>
      <c r="D89" s="40"/>
      <c r="E89" s="36"/>
      <c r="F89" s="34" t="s">
        <v>349</v>
      </c>
      <c r="G89" s="34" t="s">
        <v>350</v>
      </c>
      <c r="H89" s="34"/>
      <c r="I89" s="65" t="s">
        <v>290</v>
      </c>
    </row>
    <row r="90" spans="1:9" ht="24">
      <c r="A90" s="37">
        <v>37</v>
      </c>
      <c r="B90" s="47" t="s">
        <v>238</v>
      </c>
      <c r="C90" s="40">
        <v>450</v>
      </c>
      <c r="D90" s="40">
        <v>450</v>
      </c>
      <c r="E90" s="36" t="s">
        <v>10</v>
      </c>
      <c r="F90" s="38" t="s">
        <v>182</v>
      </c>
      <c r="G90" s="38" t="s">
        <v>182</v>
      </c>
      <c r="H90" s="34" t="s">
        <v>21</v>
      </c>
      <c r="I90" s="65" t="s">
        <v>291</v>
      </c>
    </row>
    <row r="91" spans="1:9" ht="24">
      <c r="A91" s="37"/>
      <c r="B91" s="47"/>
      <c r="C91" s="40"/>
      <c r="D91" s="40"/>
      <c r="E91" s="36"/>
      <c r="F91" s="34" t="s">
        <v>351</v>
      </c>
      <c r="G91" s="34" t="s">
        <v>352</v>
      </c>
      <c r="H91" s="34"/>
      <c r="I91" s="65" t="s">
        <v>292</v>
      </c>
    </row>
    <row r="92" spans="1:9" ht="24">
      <c r="A92" s="37">
        <v>38</v>
      </c>
      <c r="B92" s="56" t="s">
        <v>239</v>
      </c>
      <c r="C92" s="40">
        <v>15000</v>
      </c>
      <c r="D92" s="40">
        <v>15000</v>
      </c>
      <c r="E92" s="36" t="s">
        <v>10</v>
      </c>
      <c r="F92" s="38" t="s">
        <v>51</v>
      </c>
      <c r="G92" s="38" t="s">
        <v>54</v>
      </c>
      <c r="H92" s="34" t="s">
        <v>21</v>
      </c>
      <c r="I92" s="65" t="s">
        <v>293</v>
      </c>
    </row>
    <row r="93" spans="1:9" ht="24">
      <c r="A93" s="37"/>
      <c r="B93" s="56"/>
      <c r="C93" s="40"/>
      <c r="D93" s="40"/>
      <c r="E93" s="36"/>
      <c r="F93" s="34" t="s">
        <v>353</v>
      </c>
      <c r="G93" s="34" t="s">
        <v>354</v>
      </c>
      <c r="H93" s="34"/>
      <c r="I93" s="65" t="s">
        <v>292</v>
      </c>
    </row>
    <row r="94" spans="1:9" ht="24">
      <c r="A94" s="37">
        <v>39</v>
      </c>
      <c r="B94" s="47" t="s">
        <v>23</v>
      </c>
      <c r="C94" s="40">
        <v>2790</v>
      </c>
      <c r="D94" s="40">
        <v>2790</v>
      </c>
      <c r="E94" s="36" t="s">
        <v>10</v>
      </c>
      <c r="F94" s="38" t="s">
        <v>43</v>
      </c>
      <c r="G94" s="38" t="s">
        <v>43</v>
      </c>
      <c r="H94" s="34" t="s">
        <v>59</v>
      </c>
      <c r="I94" s="65" t="s">
        <v>294</v>
      </c>
    </row>
    <row r="95" spans="1:9" ht="24">
      <c r="A95" s="37"/>
      <c r="B95" s="47"/>
      <c r="C95" s="40"/>
      <c r="D95" s="40"/>
      <c r="E95" s="36"/>
      <c r="F95" s="34" t="s">
        <v>355</v>
      </c>
      <c r="G95" s="34" t="s">
        <v>370</v>
      </c>
      <c r="H95" s="34"/>
      <c r="I95" s="65" t="s">
        <v>384</v>
      </c>
    </row>
    <row r="96" spans="1:9" ht="24">
      <c r="A96" s="37">
        <v>40</v>
      </c>
      <c r="B96" s="47" t="s">
        <v>34</v>
      </c>
      <c r="C96" s="40">
        <v>9870</v>
      </c>
      <c r="D96" s="40">
        <v>9870</v>
      </c>
      <c r="E96" s="36" t="s">
        <v>10</v>
      </c>
      <c r="F96" s="38" t="s">
        <v>81</v>
      </c>
      <c r="G96" s="38" t="s">
        <v>81</v>
      </c>
      <c r="H96" s="34" t="s">
        <v>59</v>
      </c>
      <c r="I96" s="65" t="s">
        <v>295</v>
      </c>
    </row>
    <row r="97" spans="1:9" ht="24">
      <c r="A97" s="37"/>
      <c r="B97" s="47"/>
      <c r="C97" s="40"/>
      <c r="D97" s="40"/>
      <c r="E97" s="36"/>
      <c r="F97" s="34" t="s">
        <v>356</v>
      </c>
      <c r="G97" s="34" t="s">
        <v>371</v>
      </c>
      <c r="H97" s="34"/>
      <c r="I97" s="65" t="s">
        <v>296</v>
      </c>
    </row>
    <row r="98" spans="1:9" ht="24">
      <c r="A98" s="37">
        <v>41</v>
      </c>
      <c r="B98" s="47" t="s">
        <v>24</v>
      </c>
      <c r="C98" s="40">
        <v>1425</v>
      </c>
      <c r="D98" s="40">
        <v>1425</v>
      </c>
      <c r="E98" s="36" t="s">
        <v>10</v>
      </c>
      <c r="F98" s="38" t="s">
        <v>82</v>
      </c>
      <c r="G98" s="38" t="s">
        <v>82</v>
      </c>
      <c r="H98" s="34" t="s">
        <v>59</v>
      </c>
      <c r="I98" s="65" t="s">
        <v>297</v>
      </c>
    </row>
    <row r="99" spans="1:9" ht="24">
      <c r="A99" s="37"/>
      <c r="B99" s="47"/>
      <c r="C99" s="40"/>
      <c r="D99" s="40"/>
      <c r="E99" s="36"/>
      <c r="F99" s="34" t="s">
        <v>357</v>
      </c>
      <c r="G99" s="34" t="s">
        <v>372</v>
      </c>
      <c r="H99" s="34"/>
      <c r="I99" s="65" t="s">
        <v>384</v>
      </c>
    </row>
    <row r="100" spans="1:9" ht="24">
      <c r="A100" s="42"/>
      <c r="B100" s="43"/>
      <c r="C100" s="44"/>
      <c r="D100" s="44"/>
      <c r="E100" s="45"/>
      <c r="F100" s="46"/>
      <c r="G100" s="46"/>
      <c r="H100" s="46"/>
      <c r="I100" s="61"/>
    </row>
    <row r="101" spans="1:9" ht="24">
      <c r="A101" s="108" t="s">
        <v>306</v>
      </c>
      <c r="B101" s="108"/>
      <c r="C101" s="108"/>
      <c r="D101" s="108"/>
      <c r="E101" s="108"/>
      <c r="F101" s="108"/>
      <c r="G101" s="108"/>
      <c r="H101" s="108"/>
      <c r="I101" s="108"/>
    </row>
    <row r="102" spans="1:9" ht="24">
      <c r="A102" s="104" t="s">
        <v>1</v>
      </c>
      <c r="B102" s="96" t="s">
        <v>194</v>
      </c>
      <c r="C102" s="54" t="s">
        <v>386</v>
      </c>
      <c r="D102" s="67"/>
      <c r="E102" s="99" t="s">
        <v>4</v>
      </c>
      <c r="F102" s="51" t="s">
        <v>196</v>
      </c>
      <c r="G102" s="51" t="s">
        <v>198</v>
      </c>
      <c r="H102" s="54" t="s">
        <v>7</v>
      </c>
      <c r="I102" s="58" t="s">
        <v>201</v>
      </c>
    </row>
    <row r="103" spans="1:9" ht="24">
      <c r="A103" s="104"/>
      <c r="B103" s="97"/>
      <c r="C103" s="50" t="s">
        <v>387</v>
      </c>
      <c r="D103" s="32" t="s">
        <v>195</v>
      </c>
      <c r="E103" s="100"/>
      <c r="F103" s="52" t="s">
        <v>197</v>
      </c>
      <c r="G103" s="52" t="s">
        <v>199</v>
      </c>
      <c r="H103" s="50" t="s">
        <v>200</v>
      </c>
      <c r="I103" s="59" t="s">
        <v>203</v>
      </c>
    </row>
    <row r="104" spans="1:9" ht="24">
      <c r="A104" s="104"/>
      <c r="B104" s="98"/>
      <c r="C104" s="55"/>
      <c r="D104" s="49"/>
      <c r="E104" s="101"/>
      <c r="F104" s="53"/>
      <c r="G104" s="53"/>
      <c r="H104" s="55"/>
      <c r="I104" s="60" t="s">
        <v>202</v>
      </c>
    </row>
    <row r="105" spans="1:9" ht="24">
      <c r="A105" s="37">
        <v>42</v>
      </c>
      <c r="B105" s="47" t="s">
        <v>62</v>
      </c>
      <c r="C105" s="40">
        <v>885</v>
      </c>
      <c r="D105" s="40">
        <v>885</v>
      </c>
      <c r="E105" s="36" t="s">
        <v>10</v>
      </c>
      <c r="F105" s="38" t="s">
        <v>82</v>
      </c>
      <c r="G105" s="38" t="s">
        <v>82</v>
      </c>
      <c r="H105" s="34" t="s">
        <v>59</v>
      </c>
      <c r="I105" s="65" t="s">
        <v>298</v>
      </c>
    </row>
    <row r="106" spans="1:9" ht="24">
      <c r="A106" s="37"/>
      <c r="B106" s="47"/>
      <c r="C106" s="40"/>
      <c r="D106" s="40"/>
      <c r="E106" s="36"/>
      <c r="F106" s="34" t="s">
        <v>358</v>
      </c>
      <c r="G106" s="34" t="s">
        <v>373</v>
      </c>
      <c r="H106" s="34"/>
      <c r="I106" s="65" t="s">
        <v>384</v>
      </c>
    </row>
    <row r="107" spans="1:9" ht="24">
      <c r="A107" s="37">
        <v>43</v>
      </c>
      <c r="B107" s="47" t="s">
        <v>241</v>
      </c>
      <c r="C107" s="40">
        <v>14500</v>
      </c>
      <c r="D107" s="40">
        <v>14500</v>
      </c>
      <c r="E107" s="36" t="s">
        <v>10</v>
      </c>
      <c r="F107" s="38" t="s">
        <v>242</v>
      </c>
      <c r="G107" s="38" t="s">
        <v>242</v>
      </c>
      <c r="H107" s="34" t="s">
        <v>59</v>
      </c>
      <c r="I107" s="65" t="s">
        <v>299</v>
      </c>
    </row>
    <row r="108" spans="1:9" ht="24">
      <c r="A108" s="37"/>
      <c r="B108" s="47"/>
      <c r="C108" s="40"/>
      <c r="D108" s="40"/>
      <c r="E108" s="36"/>
      <c r="F108" s="34" t="s">
        <v>359</v>
      </c>
      <c r="G108" s="34" t="s">
        <v>374</v>
      </c>
      <c r="H108" s="34"/>
      <c r="I108" s="65" t="s">
        <v>272</v>
      </c>
    </row>
    <row r="109" spans="1:9" ht="24">
      <c r="A109" s="37">
        <v>44</v>
      </c>
      <c r="B109" s="47" t="s">
        <v>243</v>
      </c>
      <c r="C109" s="40">
        <v>2450</v>
      </c>
      <c r="D109" s="40">
        <v>2450</v>
      </c>
      <c r="E109" s="36" t="s">
        <v>10</v>
      </c>
      <c r="F109" s="38" t="s">
        <v>56</v>
      </c>
      <c r="G109" s="38" t="s">
        <v>56</v>
      </c>
      <c r="H109" s="34" t="s">
        <v>59</v>
      </c>
      <c r="I109" s="65" t="s">
        <v>300</v>
      </c>
    </row>
    <row r="110" spans="1:9" ht="24">
      <c r="A110" s="37"/>
      <c r="B110" s="47"/>
      <c r="C110" s="40"/>
      <c r="D110" s="40"/>
      <c r="E110" s="36"/>
      <c r="F110" s="34" t="s">
        <v>360</v>
      </c>
      <c r="G110" s="34" t="s">
        <v>375</v>
      </c>
      <c r="H110" s="34"/>
      <c r="I110" s="65" t="s">
        <v>272</v>
      </c>
    </row>
    <row r="111" spans="1:9" ht="24">
      <c r="A111" s="37">
        <v>45</v>
      </c>
      <c r="B111" s="47" t="s">
        <v>244</v>
      </c>
      <c r="C111" s="40">
        <v>14100</v>
      </c>
      <c r="D111" s="40">
        <v>14100</v>
      </c>
      <c r="E111" s="36" t="s">
        <v>10</v>
      </c>
      <c r="F111" s="38" t="s">
        <v>230</v>
      </c>
      <c r="G111" s="38" t="s">
        <v>230</v>
      </c>
      <c r="H111" s="34" t="s">
        <v>59</v>
      </c>
      <c r="I111" s="65" t="s">
        <v>301</v>
      </c>
    </row>
    <row r="112" spans="1:9" ht="24">
      <c r="A112" s="37"/>
      <c r="B112" s="47"/>
      <c r="C112" s="40"/>
      <c r="D112" s="40"/>
      <c r="E112" s="36"/>
      <c r="F112" s="34" t="s">
        <v>361</v>
      </c>
      <c r="G112" s="34" t="s">
        <v>376</v>
      </c>
      <c r="H112" s="34"/>
      <c r="I112" s="65" t="s">
        <v>280</v>
      </c>
    </row>
    <row r="113" spans="1:9" ht="24">
      <c r="A113" s="37">
        <v>46</v>
      </c>
      <c r="B113" s="47" t="s">
        <v>245</v>
      </c>
      <c r="C113" s="40">
        <v>29450</v>
      </c>
      <c r="D113" s="40">
        <v>29450</v>
      </c>
      <c r="E113" s="36" t="s">
        <v>10</v>
      </c>
      <c r="F113" s="57" t="s">
        <v>246</v>
      </c>
      <c r="G113" s="57" t="s">
        <v>246</v>
      </c>
      <c r="H113" s="34" t="s">
        <v>59</v>
      </c>
      <c r="I113" s="65" t="s">
        <v>303</v>
      </c>
    </row>
    <row r="114" spans="1:9" ht="24">
      <c r="A114" s="37"/>
      <c r="B114" s="47"/>
      <c r="C114" s="40"/>
      <c r="D114" s="40"/>
      <c r="E114" s="36"/>
      <c r="F114" s="34" t="s">
        <v>362</v>
      </c>
      <c r="G114" s="34" t="s">
        <v>377</v>
      </c>
      <c r="H114" s="34"/>
      <c r="I114" s="65" t="s">
        <v>302</v>
      </c>
    </row>
    <row r="115" spans="1:9" ht="24">
      <c r="A115" s="37">
        <v>47</v>
      </c>
      <c r="B115" s="47" t="s">
        <v>135</v>
      </c>
      <c r="C115" s="40">
        <v>30247</v>
      </c>
      <c r="D115" s="40">
        <v>30247</v>
      </c>
      <c r="E115" s="36" t="s">
        <v>10</v>
      </c>
      <c r="F115" s="38" t="s">
        <v>192</v>
      </c>
      <c r="G115" s="38" t="s">
        <v>192</v>
      </c>
      <c r="H115" s="34" t="s">
        <v>59</v>
      </c>
      <c r="I115" s="65" t="s">
        <v>304</v>
      </c>
    </row>
    <row r="116" spans="1:9" ht="24">
      <c r="A116" s="37"/>
      <c r="B116" s="47"/>
      <c r="C116" s="40"/>
      <c r="D116" s="40"/>
      <c r="E116" s="36"/>
      <c r="F116" s="34" t="s">
        <v>385</v>
      </c>
      <c r="G116" s="34" t="s">
        <v>378</v>
      </c>
      <c r="H116" s="34"/>
      <c r="I116" s="65" t="s">
        <v>305</v>
      </c>
    </row>
    <row r="117" spans="1:9" ht="24">
      <c r="A117" s="37">
        <v>48</v>
      </c>
      <c r="B117" s="47" t="s">
        <v>247</v>
      </c>
      <c r="C117" s="40">
        <v>8700</v>
      </c>
      <c r="D117" s="40">
        <v>9500</v>
      </c>
      <c r="E117" s="36" t="s">
        <v>10</v>
      </c>
      <c r="F117" s="38" t="s">
        <v>192</v>
      </c>
      <c r="G117" s="38" t="s">
        <v>192</v>
      </c>
      <c r="H117" s="34" t="s">
        <v>59</v>
      </c>
      <c r="I117" s="65" t="s">
        <v>382</v>
      </c>
    </row>
    <row r="118" spans="1:9" ht="24">
      <c r="A118" s="37"/>
      <c r="B118" s="47"/>
      <c r="C118" s="40"/>
      <c r="D118" s="40"/>
      <c r="E118" s="36"/>
      <c r="F118" s="34" t="s">
        <v>367</v>
      </c>
      <c r="G118" s="34" t="s">
        <v>379</v>
      </c>
      <c r="H118" s="34"/>
      <c r="I118" s="65" t="s">
        <v>305</v>
      </c>
    </row>
    <row r="119" spans="1:9" ht="24">
      <c r="A119" s="37">
        <v>49</v>
      </c>
      <c r="B119" s="41" t="s">
        <v>39</v>
      </c>
      <c r="C119" s="40">
        <v>750</v>
      </c>
      <c r="D119" s="40">
        <v>750</v>
      </c>
      <c r="E119" s="36" t="s">
        <v>10</v>
      </c>
      <c r="F119" s="38" t="s">
        <v>56</v>
      </c>
      <c r="G119" s="38" t="s">
        <v>56</v>
      </c>
      <c r="H119" s="34" t="s">
        <v>59</v>
      </c>
      <c r="I119" s="65" t="s">
        <v>308</v>
      </c>
    </row>
    <row r="120" spans="1:9" ht="24">
      <c r="A120" s="37"/>
      <c r="B120" s="41"/>
      <c r="C120" s="40"/>
      <c r="D120" s="40"/>
      <c r="E120" s="36"/>
      <c r="F120" s="34" t="s">
        <v>363</v>
      </c>
      <c r="G120" s="34" t="s">
        <v>380</v>
      </c>
      <c r="H120" s="34"/>
      <c r="I120" s="65" t="s">
        <v>307</v>
      </c>
    </row>
    <row r="121" spans="1:9" ht="21">
      <c r="A121" s="37">
        <v>50</v>
      </c>
      <c r="B121" s="41" t="s">
        <v>36</v>
      </c>
      <c r="C121" s="40">
        <v>21030</v>
      </c>
      <c r="D121" s="40">
        <v>21030</v>
      </c>
      <c r="E121" s="36" t="s">
        <v>10</v>
      </c>
      <c r="F121" s="38" t="s">
        <v>56</v>
      </c>
      <c r="G121" s="38" t="s">
        <v>56</v>
      </c>
      <c r="H121" s="34" t="s">
        <v>59</v>
      </c>
      <c r="I121" s="65" t="s">
        <v>309</v>
      </c>
    </row>
    <row r="122" spans="1:9" ht="21">
      <c r="A122" s="37"/>
      <c r="B122" s="41"/>
      <c r="C122" s="40"/>
      <c r="D122" s="40"/>
      <c r="E122" s="36"/>
      <c r="F122" s="34" t="s">
        <v>364</v>
      </c>
      <c r="G122" s="34" t="s">
        <v>365</v>
      </c>
      <c r="H122" s="34"/>
      <c r="I122" s="65" t="s">
        <v>307</v>
      </c>
    </row>
    <row r="123" spans="1:9" ht="21">
      <c r="A123" s="37">
        <v>51</v>
      </c>
      <c r="B123" s="41" t="s">
        <v>248</v>
      </c>
      <c r="C123" s="40">
        <v>1716</v>
      </c>
      <c r="D123" s="40">
        <v>1716</v>
      </c>
      <c r="E123" s="36" t="s">
        <v>10</v>
      </c>
      <c r="F123" s="38" t="s">
        <v>173</v>
      </c>
      <c r="G123" s="38" t="s">
        <v>173</v>
      </c>
      <c r="H123" s="34" t="s">
        <v>59</v>
      </c>
      <c r="I123" s="65" t="s">
        <v>310</v>
      </c>
    </row>
    <row r="124" spans="1:9" ht="21">
      <c r="A124" s="37"/>
      <c r="B124" s="41"/>
      <c r="C124" s="40"/>
      <c r="D124" s="40"/>
      <c r="E124" s="36"/>
      <c r="F124" s="34" t="s">
        <v>366</v>
      </c>
      <c r="G124" s="34" t="s">
        <v>381</v>
      </c>
      <c r="H124" s="34"/>
      <c r="I124" s="65" t="s">
        <v>307</v>
      </c>
    </row>
    <row r="125" ht="21">
      <c r="A125" s="62"/>
    </row>
    <row r="133" spans="3:6" ht="21">
      <c r="C133" s="103" t="s">
        <v>205</v>
      </c>
      <c r="D133" s="103"/>
      <c r="E133" s="103"/>
      <c r="F133" s="103"/>
    </row>
    <row r="134" spans="3:6" ht="21">
      <c r="C134" s="102" t="s">
        <v>206</v>
      </c>
      <c r="D134" s="102"/>
      <c r="E134" s="102"/>
      <c r="F134" s="102"/>
    </row>
    <row r="135" spans="3:6" ht="21">
      <c r="C135" s="102" t="s">
        <v>207</v>
      </c>
      <c r="D135" s="102"/>
      <c r="E135" s="102"/>
      <c r="F135" s="102"/>
    </row>
    <row r="136" spans="3:6" ht="21">
      <c r="C136" s="44"/>
      <c r="D136" s="44"/>
      <c r="E136" s="45"/>
      <c r="F136" s="46"/>
    </row>
  </sheetData>
  <sheetProtection/>
  <mergeCells count="21">
    <mergeCell ref="E69:E71"/>
    <mergeCell ref="A36:A38"/>
    <mergeCell ref="B36:B38"/>
    <mergeCell ref="A68:I68"/>
    <mergeCell ref="C135:F135"/>
    <mergeCell ref="C133:F133"/>
    <mergeCell ref="C134:F134"/>
    <mergeCell ref="A102:A104"/>
    <mergeCell ref="B102:B104"/>
    <mergeCell ref="E5:E7"/>
    <mergeCell ref="E102:E104"/>
    <mergeCell ref="A69:A71"/>
    <mergeCell ref="B69:B71"/>
    <mergeCell ref="A101:I101"/>
    <mergeCell ref="A2:I2"/>
    <mergeCell ref="A3:I3"/>
    <mergeCell ref="A4:I4"/>
    <mergeCell ref="A5:A7"/>
    <mergeCell ref="B5:B7"/>
    <mergeCell ref="E36:E38"/>
    <mergeCell ref="A35:I35"/>
  </mergeCells>
  <printOptions/>
  <pageMargins left="0.16" right="0.17" top="0.2" bottom="0.19" header="0.16" footer="0.16"/>
  <pageSetup horizontalDpi="600" verticalDpi="600" orientation="landscape" paperSize="9" scale="80" r:id="rId3"/>
  <rowBreaks count="3" manualBreakCount="3">
    <brk id="33" max="8" man="1"/>
    <brk id="66" max="8" man="1"/>
    <brk id="99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0"/>
  <sheetViews>
    <sheetView view="pageBreakPreview" zoomScaleSheetLayoutView="100" zoomScalePageLayoutView="0" workbookViewId="0" topLeftCell="A67">
      <selection activeCell="E85" sqref="E85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4">
      <c r="A1" s="48"/>
      <c r="B1" s="48"/>
      <c r="C1" s="48"/>
      <c r="D1" s="48"/>
      <c r="E1" s="48"/>
      <c r="F1" s="48"/>
      <c r="G1" s="48"/>
      <c r="H1" s="48"/>
    </row>
    <row r="2" spans="1:9" ht="24">
      <c r="A2" s="94" t="s">
        <v>388</v>
      </c>
      <c r="B2" s="94"/>
      <c r="C2" s="94"/>
      <c r="D2" s="94"/>
      <c r="E2" s="94"/>
      <c r="F2" s="94"/>
      <c r="G2" s="94"/>
      <c r="H2" s="94"/>
      <c r="I2" s="94"/>
    </row>
    <row r="3" spans="1:9" ht="24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4">
      <c r="A4" s="95" t="s">
        <v>455</v>
      </c>
      <c r="B4" s="95"/>
      <c r="C4" s="94"/>
      <c r="D4" s="94"/>
      <c r="E4" s="95"/>
      <c r="F4" s="95"/>
      <c r="G4" s="95"/>
      <c r="H4" s="95"/>
      <c r="I4" s="95"/>
    </row>
    <row r="5" spans="1:9" ht="24">
      <c r="A5" s="96" t="s">
        <v>1</v>
      </c>
      <c r="B5" s="99" t="s">
        <v>194</v>
      </c>
      <c r="C5" s="54" t="s">
        <v>386</v>
      </c>
      <c r="D5" s="67"/>
      <c r="E5" s="105" t="s">
        <v>4</v>
      </c>
      <c r="F5" s="51" t="s">
        <v>196</v>
      </c>
      <c r="G5" s="51" t="s">
        <v>198</v>
      </c>
      <c r="H5" s="54" t="s">
        <v>7</v>
      </c>
      <c r="I5" s="58" t="s">
        <v>201</v>
      </c>
    </row>
    <row r="6" spans="1:9" ht="24">
      <c r="A6" s="97"/>
      <c r="B6" s="100"/>
      <c r="C6" s="50" t="s">
        <v>387</v>
      </c>
      <c r="D6" s="32" t="s">
        <v>195</v>
      </c>
      <c r="E6" s="106"/>
      <c r="F6" s="52" t="s">
        <v>197</v>
      </c>
      <c r="G6" s="52" t="s">
        <v>199</v>
      </c>
      <c r="H6" s="50" t="s">
        <v>200</v>
      </c>
      <c r="I6" s="59" t="s">
        <v>203</v>
      </c>
    </row>
    <row r="7" spans="1:9" ht="24">
      <c r="A7" s="98"/>
      <c r="B7" s="101"/>
      <c r="C7" s="55"/>
      <c r="D7" s="49"/>
      <c r="E7" s="107"/>
      <c r="F7" s="53"/>
      <c r="G7" s="53"/>
      <c r="H7" s="55"/>
      <c r="I7" s="60" t="s">
        <v>202</v>
      </c>
    </row>
    <row r="8" spans="1:9" ht="24">
      <c r="A8" s="33">
        <v>1</v>
      </c>
      <c r="B8" s="34" t="s">
        <v>208</v>
      </c>
      <c r="C8" s="66">
        <v>5200</v>
      </c>
      <c r="D8" s="66">
        <v>5200</v>
      </c>
      <c r="E8" s="36" t="s">
        <v>10</v>
      </c>
      <c r="F8" s="34" t="s">
        <v>47</v>
      </c>
      <c r="G8" s="34" t="s">
        <v>47</v>
      </c>
      <c r="H8" s="34" t="s">
        <v>12</v>
      </c>
      <c r="I8" s="65" t="s">
        <v>389</v>
      </c>
    </row>
    <row r="9" spans="1:9" ht="24">
      <c r="A9" s="63"/>
      <c r="B9" s="63"/>
      <c r="C9" s="63"/>
      <c r="D9" s="63"/>
      <c r="E9" s="63"/>
      <c r="F9" s="34" t="s">
        <v>311</v>
      </c>
      <c r="G9" s="34" t="s">
        <v>312</v>
      </c>
      <c r="H9" s="64"/>
      <c r="I9" s="36" t="s">
        <v>390</v>
      </c>
    </row>
    <row r="10" spans="1:9" ht="24">
      <c r="A10" s="33">
        <v>2</v>
      </c>
      <c r="B10" s="34" t="s">
        <v>208</v>
      </c>
      <c r="C10" s="35">
        <v>8500</v>
      </c>
      <c r="D10" s="35">
        <v>8500</v>
      </c>
      <c r="E10" s="36" t="s">
        <v>10</v>
      </c>
      <c r="F10" s="34" t="s">
        <v>48</v>
      </c>
      <c r="G10" s="34" t="s">
        <v>48</v>
      </c>
      <c r="H10" s="34" t="s">
        <v>12</v>
      </c>
      <c r="I10" s="65" t="s">
        <v>391</v>
      </c>
    </row>
    <row r="11" spans="1:9" ht="24">
      <c r="A11" s="33"/>
      <c r="B11" s="34"/>
      <c r="C11" s="35"/>
      <c r="D11" s="35"/>
      <c r="E11" s="36"/>
      <c r="F11" s="34" t="s">
        <v>313</v>
      </c>
      <c r="G11" s="34" t="s">
        <v>314</v>
      </c>
      <c r="H11" s="34"/>
      <c r="I11" s="36" t="s">
        <v>390</v>
      </c>
    </row>
    <row r="12" spans="1:9" ht="24">
      <c r="A12" s="33">
        <v>3</v>
      </c>
      <c r="B12" s="34" t="s">
        <v>209</v>
      </c>
      <c r="C12" s="35">
        <v>6700</v>
      </c>
      <c r="D12" s="35">
        <v>6700</v>
      </c>
      <c r="E12" s="36" t="s">
        <v>10</v>
      </c>
      <c r="F12" s="34" t="s">
        <v>11</v>
      </c>
      <c r="G12" s="34" t="s">
        <v>11</v>
      </c>
      <c r="H12" s="34" t="s">
        <v>12</v>
      </c>
      <c r="I12" s="65" t="s">
        <v>392</v>
      </c>
    </row>
    <row r="13" spans="1:9" ht="24">
      <c r="A13" s="33"/>
      <c r="B13" s="34"/>
      <c r="C13" s="35"/>
      <c r="D13" s="35"/>
      <c r="E13" s="36"/>
      <c r="F13" s="34" t="s">
        <v>315</v>
      </c>
      <c r="G13" s="34" t="s">
        <v>316</v>
      </c>
      <c r="H13" s="34"/>
      <c r="I13" s="36" t="s">
        <v>390</v>
      </c>
    </row>
    <row r="14" spans="1:9" ht="24">
      <c r="A14" s="33">
        <v>4</v>
      </c>
      <c r="B14" s="34" t="s">
        <v>209</v>
      </c>
      <c r="C14" s="35">
        <v>6500</v>
      </c>
      <c r="D14" s="35">
        <v>6500</v>
      </c>
      <c r="E14" s="36" t="s">
        <v>10</v>
      </c>
      <c r="F14" s="34" t="s">
        <v>13</v>
      </c>
      <c r="G14" s="34" t="s">
        <v>13</v>
      </c>
      <c r="H14" s="34" t="s">
        <v>12</v>
      </c>
      <c r="I14" s="65" t="s">
        <v>393</v>
      </c>
    </row>
    <row r="15" spans="1:9" ht="24">
      <c r="A15" s="33"/>
      <c r="B15" s="34"/>
      <c r="C15" s="35"/>
      <c r="D15" s="35"/>
      <c r="E15" s="36"/>
      <c r="F15" s="34" t="s">
        <v>317</v>
      </c>
      <c r="G15" s="34" t="s">
        <v>318</v>
      </c>
      <c r="H15" s="34"/>
      <c r="I15" s="36" t="s">
        <v>390</v>
      </c>
    </row>
    <row r="16" spans="1:9" ht="24">
      <c r="A16" s="37">
        <v>5</v>
      </c>
      <c r="B16" s="34" t="s">
        <v>209</v>
      </c>
      <c r="C16" s="35">
        <v>6200</v>
      </c>
      <c r="D16" s="35">
        <v>6200</v>
      </c>
      <c r="E16" s="36" t="s">
        <v>10</v>
      </c>
      <c r="F16" s="34" t="s">
        <v>40</v>
      </c>
      <c r="G16" s="34" t="s">
        <v>40</v>
      </c>
      <c r="H16" s="34" t="s">
        <v>12</v>
      </c>
      <c r="I16" s="65" t="s">
        <v>394</v>
      </c>
    </row>
    <row r="17" spans="1:9" ht="24">
      <c r="A17" s="37"/>
      <c r="B17" s="34"/>
      <c r="C17" s="35"/>
      <c r="D17" s="35"/>
      <c r="E17" s="36"/>
      <c r="F17" s="34" t="s">
        <v>319</v>
      </c>
      <c r="G17" s="34" t="s">
        <v>320</v>
      </c>
      <c r="H17" s="34"/>
      <c r="I17" s="36" t="s">
        <v>390</v>
      </c>
    </row>
    <row r="18" spans="1:9" ht="24">
      <c r="A18" s="37">
        <v>6</v>
      </c>
      <c r="B18" s="34" t="s">
        <v>209</v>
      </c>
      <c r="C18" s="35">
        <v>6200</v>
      </c>
      <c r="D18" s="35">
        <v>6200</v>
      </c>
      <c r="E18" s="36" t="s">
        <v>10</v>
      </c>
      <c r="F18" s="34" t="s">
        <v>53</v>
      </c>
      <c r="G18" s="34" t="s">
        <v>53</v>
      </c>
      <c r="H18" s="34" t="s">
        <v>12</v>
      </c>
      <c r="I18" s="65" t="s">
        <v>395</v>
      </c>
    </row>
    <row r="19" spans="1:9" ht="24">
      <c r="A19" s="37"/>
      <c r="B19" s="34"/>
      <c r="C19" s="35"/>
      <c r="D19" s="35"/>
      <c r="E19" s="36"/>
      <c r="F19" s="34" t="s">
        <v>319</v>
      </c>
      <c r="G19" s="34" t="s">
        <v>320</v>
      </c>
      <c r="H19" s="34"/>
      <c r="I19" s="36" t="s">
        <v>390</v>
      </c>
    </row>
    <row r="20" spans="1:9" ht="24">
      <c r="A20" s="37">
        <v>7</v>
      </c>
      <c r="B20" s="34" t="s">
        <v>210</v>
      </c>
      <c r="C20" s="35">
        <v>5200</v>
      </c>
      <c r="D20" s="35">
        <v>5200</v>
      </c>
      <c r="E20" s="36" t="s">
        <v>10</v>
      </c>
      <c r="F20" s="34" t="s">
        <v>41</v>
      </c>
      <c r="G20" s="34" t="s">
        <v>41</v>
      </c>
      <c r="H20" s="34" t="s">
        <v>12</v>
      </c>
      <c r="I20" s="65" t="s">
        <v>396</v>
      </c>
    </row>
    <row r="21" spans="1:9" ht="24">
      <c r="A21" s="37"/>
      <c r="B21" s="34"/>
      <c r="C21" s="35"/>
      <c r="D21" s="35"/>
      <c r="E21" s="36"/>
      <c r="F21" s="34" t="s">
        <v>311</v>
      </c>
      <c r="G21" s="34" t="s">
        <v>312</v>
      </c>
      <c r="H21" s="34"/>
      <c r="I21" s="36" t="s">
        <v>390</v>
      </c>
    </row>
    <row r="22" spans="1:9" ht="24">
      <c r="A22" s="37">
        <v>8</v>
      </c>
      <c r="B22" s="34" t="s">
        <v>210</v>
      </c>
      <c r="C22" s="40">
        <v>5200</v>
      </c>
      <c r="D22" s="40">
        <v>5200</v>
      </c>
      <c r="E22" s="36" t="s">
        <v>10</v>
      </c>
      <c r="F22" s="34" t="s">
        <v>57</v>
      </c>
      <c r="G22" s="34" t="s">
        <v>57</v>
      </c>
      <c r="H22" s="34" t="s">
        <v>12</v>
      </c>
      <c r="I22" s="65" t="s">
        <v>397</v>
      </c>
    </row>
    <row r="23" spans="1:9" ht="24">
      <c r="A23" s="37"/>
      <c r="B23" s="34"/>
      <c r="C23" s="40"/>
      <c r="D23" s="40"/>
      <c r="E23" s="36"/>
      <c r="F23" s="34" t="s">
        <v>311</v>
      </c>
      <c r="G23" s="34" t="s">
        <v>312</v>
      </c>
      <c r="H23" s="34"/>
      <c r="I23" s="36" t="s">
        <v>390</v>
      </c>
    </row>
    <row r="24" spans="1:9" ht="24">
      <c r="A24" s="37">
        <v>9</v>
      </c>
      <c r="B24" s="34" t="s">
        <v>63</v>
      </c>
      <c r="C24" s="35">
        <v>4000</v>
      </c>
      <c r="D24" s="35">
        <v>4000</v>
      </c>
      <c r="E24" s="36" t="s">
        <v>10</v>
      </c>
      <c r="F24" s="34" t="s">
        <v>31</v>
      </c>
      <c r="G24" s="34" t="s">
        <v>31</v>
      </c>
      <c r="H24" s="34" t="s">
        <v>12</v>
      </c>
      <c r="I24" s="65" t="s">
        <v>398</v>
      </c>
    </row>
    <row r="25" spans="1:9" ht="24">
      <c r="A25" s="37"/>
      <c r="B25" s="34"/>
      <c r="C25" s="35"/>
      <c r="D25" s="35"/>
      <c r="E25" s="36"/>
      <c r="F25" s="34" t="s">
        <v>321</v>
      </c>
      <c r="G25" s="34" t="s">
        <v>322</v>
      </c>
      <c r="H25" s="34"/>
      <c r="I25" s="36" t="s">
        <v>390</v>
      </c>
    </row>
    <row r="26" spans="1:9" ht="24">
      <c r="A26" s="37">
        <v>10</v>
      </c>
      <c r="B26" s="34" t="s">
        <v>29</v>
      </c>
      <c r="C26" s="39">
        <v>9000</v>
      </c>
      <c r="D26" s="39">
        <v>9000</v>
      </c>
      <c r="E26" s="36" t="s">
        <v>10</v>
      </c>
      <c r="F26" s="34" t="s">
        <v>211</v>
      </c>
      <c r="G26" s="34" t="s">
        <v>211</v>
      </c>
      <c r="H26" s="34" t="s">
        <v>12</v>
      </c>
      <c r="I26" s="65" t="s">
        <v>399</v>
      </c>
    </row>
    <row r="27" spans="1:9" ht="24">
      <c r="A27" s="37"/>
      <c r="B27" s="34"/>
      <c r="C27" s="39"/>
      <c r="D27" s="39"/>
      <c r="E27" s="36"/>
      <c r="F27" s="34" t="s">
        <v>323</v>
      </c>
      <c r="G27" s="34" t="s">
        <v>324</v>
      </c>
      <c r="H27" s="34"/>
      <c r="I27" s="36" t="s">
        <v>390</v>
      </c>
    </row>
    <row r="28" spans="1:9" ht="24">
      <c r="A28" s="37">
        <v>11</v>
      </c>
      <c r="B28" s="34" t="s">
        <v>29</v>
      </c>
      <c r="C28" s="35">
        <v>6500</v>
      </c>
      <c r="D28" s="35">
        <v>6500</v>
      </c>
      <c r="E28" s="36" t="s">
        <v>10</v>
      </c>
      <c r="F28" s="34" t="s">
        <v>14</v>
      </c>
      <c r="G28" s="34" t="s">
        <v>14</v>
      </c>
      <c r="H28" s="34" t="s">
        <v>12</v>
      </c>
      <c r="I28" s="65" t="s">
        <v>400</v>
      </c>
    </row>
    <row r="29" spans="1:9" ht="24">
      <c r="A29" s="37"/>
      <c r="B29" s="34"/>
      <c r="C29" s="35"/>
      <c r="D29" s="35"/>
      <c r="E29" s="36"/>
      <c r="F29" s="34" t="s">
        <v>317</v>
      </c>
      <c r="G29" s="34" t="s">
        <v>318</v>
      </c>
      <c r="H29" s="34"/>
      <c r="I29" s="36" t="s">
        <v>390</v>
      </c>
    </row>
    <row r="30" spans="1:9" ht="24">
      <c r="A30" s="37">
        <v>12</v>
      </c>
      <c r="B30" s="34" t="s">
        <v>29</v>
      </c>
      <c r="C30" s="35">
        <v>6500</v>
      </c>
      <c r="D30" s="35">
        <v>6500</v>
      </c>
      <c r="E30" s="36" t="s">
        <v>10</v>
      </c>
      <c r="F30" s="34" t="s">
        <v>25</v>
      </c>
      <c r="G30" s="34" t="s">
        <v>25</v>
      </c>
      <c r="H30" s="34" t="s">
        <v>12</v>
      </c>
      <c r="I30" s="65" t="s">
        <v>401</v>
      </c>
    </row>
    <row r="31" spans="1:9" ht="24">
      <c r="A31" s="37"/>
      <c r="B31" s="34"/>
      <c r="C31" s="35"/>
      <c r="D31" s="35"/>
      <c r="E31" s="36"/>
      <c r="F31" s="34" t="s">
        <v>317</v>
      </c>
      <c r="G31" s="34" t="s">
        <v>318</v>
      </c>
      <c r="H31" s="34"/>
      <c r="I31" s="36" t="s">
        <v>390</v>
      </c>
    </row>
    <row r="32" spans="1:9" ht="24">
      <c r="A32" s="37">
        <v>13</v>
      </c>
      <c r="B32" s="34" t="s">
        <v>29</v>
      </c>
      <c r="C32" s="35">
        <v>6700</v>
      </c>
      <c r="D32" s="35">
        <v>6700</v>
      </c>
      <c r="E32" s="36" t="s">
        <v>10</v>
      </c>
      <c r="F32" s="34" t="s">
        <v>212</v>
      </c>
      <c r="G32" s="34" t="s">
        <v>212</v>
      </c>
      <c r="H32" s="34" t="s">
        <v>12</v>
      </c>
      <c r="I32" s="65" t="s">
        <v>402</v>
      </c>
    </row>
    <row r="33" spans="1:9" ht="24">
      <c r="A33" s="37"/>
      <c r="B33" s="34"/>
      <c r="C33" s="35"/>
      <c r="D33" s="35"/>
      <c r="E33" s="36"/>
      <c r="F33" s="34" t="s">
        <v>315</v>
      </c>
      <c r="G33" s="34" t="s">
        <v>316</v>
      </c>
      <c r="H33" s="34"/>
      <c r="I33" s="36" t="s">
        <v>390</v>
      </c>
    </row>
    <row r="34" spans="1:9" ht="24">
      <c r="A34" s="42"/>
      <c r="B34" s="43"/>
      <c r="C34" s="44"/>
      <c r="D34" s="44"/>
      <c r="E34" s="45"/>
      <c r="F34" s="46"/>
      <c r="G34" s="46"/>
      <c r="H34" s="46"/>
      <c r="I34" s="61"/>
    </row>
    <row r="35" spans="1:9" ht="24">
      <c r="A35" s="108" t="s">
        <v>22</v>
      </c>
      <c r="B35" s="108"/>
      <c r="C35" s="108"/>
      <c r="D35" s="108"/>
      <c r="E35" s="108"/>
      <c r="F35" s="108"/>
      <c r="G35" s="108"/>
      <c r="H35" s="108"/>
      <c r="I35" s="108"/>
    </row>
    <row r="36" spans="1:9" ht="24">
      <c r="A36" s="104" t="s">
        <v>1</v>
      </c>
      <c r="B36" s="96" t="s">
        <v>194</v>
      </c>
      <c r="C36" s="54" t="s">
        <v>386</v>
      </c>
      <c r="D36" s="67"/>
      <c r="E36" s="99" t="s">
        <v>4</v>
      </c>
      <c r="F36" s="51" t="s">
        <v>196</v>
      </c>
      <c r="G36" s="51" t="s">
        <v>198</v>
      </c>
      <c r="H36" s="54" t="s">
        <v>7</v>
      </c>
      <c r="I36" s="58" t="s">
        <v>201</v>
      </c>
    </row>
    <row r="37" spans="1:9" ht="24">
      <c r="A37" s="104"/>
      <c r="B37" s="97"/>
      <c r="C37" s="50" t="s">
        <v>387</v>
      </c>
      <c r="D37" s="32" t="s">
        <v>195</v>
      </c>
      <c r="E37" s="100"/>
      <c r="F37" s="52" t="s">
        <v>197</v>
      </c>
      <c r="G37" s="52" t="s">
        <v>199</v>
      </c>
      <c r="H37" s="50" t="s">
        <v>200</v>
      </c>
      <c r="I37" s="59" t="s">
        <v>203</v>
      </c>
    </row>
    <row r="38" spans="1:9" ht="24">
      <c r="A38" s="104"/>
      <c r="B38" s="98"/>
      <c r="C38" s="55"/>
      <c r="D38" s="49"/>
      <c r="E38" s="101"/>
      <c r="F38" s="53"/>
      <c r="G38" s="53"/>
      <c r="H38" s="55"/>
      <c r="I38" s="60" t="s">
        <v>202</v>
      </c>
    </row>
    <row r="39" spans="1:9" ht="24">
      <c r="A39" s="37">
        <v>14</v>
      </c>
      <c r="B39" s="34" t="s">
        <v>29</v>
      </c>
      <c r="C39" s="35">
        <v>6500</v>
      </c>
      <c r="D39" s="35">
        <v>6500</v>
      </c>
      <c r="E39" s="36" t="s">
        <v>10</v>
      </c>
      <c r="F39" s="34" t="s">
        <v>213</v>
      </c>
      <c r="G39" s="34" t="s">
        <v>213</v>
      </c>
      <c r="H39" s="34" t="s">
        <v>12</v>
      </c>
      <c r="I39" s="65" t="s">
        <v>403</v>
      </c>
    </row>
    <row r="40" spans="1:9" ht="24">
      <c r="A40" s="37"/>
      <c r="B40" s="34"/>
      <c r="C40" s="35"/>
      <c r="D40" s="35"/>
      <c r="E40" s="36"/>
      <c r="F40" s="34" t="s">
        <v>317</v>
      </c>
      <c r="G40" s="34" t="s">
        <v>318</v>
      </c>
      <c r="H40" s="34"/>
      <c r="I40" s="36" t="s">
        <v>390</v>
      </c>
    </row>
    <row r="41" spans="1:9" ht="24">
      <c r="A41" s="37">
        <v>15</v>
      </c>
      <c r="B41" s="34" t="s">
        <v>29</v>
      </c>
      <c r="C41" s="40">
        <v>5200</v>
      </c>
      <c r="D41" s="40">
        <v>5200</v>
      </c>
      <c r="E41" s="36" t="s">
        <v>10</v>
      </c>
      <c r="F41" s="34" t="s">
        <v>60</v>
      </c>
      <c r="G41" s="34" t="s">
        <v>60</v>
      </c>
      <c r="H41" s="34" t="s">
        <v>12</v>
      </c>
      <c r="I41" s="65" t="s">
        <v>404</v>
      </c>
    </row>
    <row r="42" spans="1:9" ht="24">
      <c r="A42" s="37"/>
      <c r="B42" s="34"/>
      <c r="C42" s="40"/>
      <c r="D42" s="40"/>
      <c r="E42" s="36"/>
      <c r="F42" s="34" t="s">
        <v>311</v>
      </c>
      <c r="G42" s="34" t="s">
        <v>312</v>
      </c>
      <c r="H42" s="34"/>
      <c r="I42" s="36" t="s">
        <v>390</v>
      </c>
    </row>
    <row r="43" spans="1:9" ht="24">
      <c r="A43" s="37">
        <v>16</v>
      </c>
      <c r="B43" s="34" t="s">
        <v>29</v>
      </c>
      <c r="C43" s="40">
        <v>4000</v>
      </c>
      <c r="D43" s="40">
        <v>4000</v>
      </c>
      <c r="E43" s="36" t="s">
        <v>10</v>
      </c>
      <c r="F43" s="34" t="s">
        <v>214</v>
      </c>
      <c r="G43" s="34" t="s">
        <v>214</v>
      </c>
      <c r="H43" s="34" t="s">
        <v>12</v>
      </c>
      <c r="I43" s="65" t="s">
        <v>405</v>
      </c>
    </row>
    <row r="44" spans="1:9" ht="24">
      <c r="A44" s="37"/>
      <c r="B44" s="34"/>
      <c r="C44" s="40"/>
      <c r="D44" s="40"/>
      <c r="E44" s="36"/>
      <c r="F44" s="34" t="s">
        <v>321</v>
      </c>
      <c r="G44" s="34" t="s">
        <v>322</v>
      </c>
      <c r="H44" s="34"/>
      <c r="I44" s="36" t="s">
        <v>390</v>
      </c>
    </row>
    <row r="45" spans="1:9" ht="24">
      <c r="A45" s="37">
        <v>17</v>
      </c>
      <c r="B45" s="34" t="s">
        <v>29</v>
      </c>
      <c r="C45" s="40">
        <v>3500</v>
      </c>
      <c r="D45" s="40">
        <v>3500</v>
      </c>
      <c r="E45" s="36" t="s">
        <v>10</v>
      </c>
      <c r="F45" s="34" t="s">
        <v>215</v>
      </c>
      <c r="G45" s="34" t="s">
        <v>215</v>
      </c>
      <c r="H45" s="34" t="s">
        <v>12</v>
      </c>
      <c r="I45" s="65" t="s">
        <v>406</v>
      </c>
    </row>
    <row r="46" spans="1:9" ht="24">
      <c r="A46" s="37"/>
      <c r="B46" s="34"/>
      <c r="C46" s="40"/>
      <c r="D46" s="40"/>
      <c r="E46" s="36"/>
      <c r="F46" s="34" t="s">
        <v>325</v>
      </c>
      <c r="G46" s="34" t="s">
        <v>326</v>
      </c>
      <c r="H46" s="34"/>
      <c r="I46" s="36" t="s">
        <v>390</v>
      </c>
    </row>
    <row r="47" spans="1:9" ht="24">
      <c r="A47" s="37">
        <v>18</v>
      </c>
      <c r="B47" s="34" t="s">
        <v>79</v>
      </c>
      <c r="C47" s="40">
        <v>3000</v>
      </c>
      <c r="D47" s="40">
        <v>3000</v>
      </c>
      <c r="E47" s="36" t="s">
        <v>10</v>
      </c>
      <c r="F47" s="34" t="s">
        <v>216</v>
      </c>
      <c r="G47" s="34" t="s">
        <v>216</v>
      </c>
      <c r="H47" s="34" t="s">
        <v>21</v>
      </c>
      <c r="I47" s="65" t="s">
        <v>407</v>
      </c>
    </row>
    <row r="48" spans="1:9" ht="24">
      <c r="A48" s="37"/>
      <c r="B48" s="34"/>
      <c r="C48" s="40"/>
      <c r="D48" s="40"/>
      <c r="E48" s="36"/>
      <c r="F48" s="34" t="s">
        <v>329</v>
      </c>
      <c r="G48" s="34" t="s">
        <v>330</v>
      </c>
      <c r="H48" s="34"/>
      <c r="I48" s="36" t="s">
        <v>390</v>
      </c>
    </row>
    <row r="49" spans="1:9" ht="24">
      <c r="A49" s="37">
        <v>19</v>
      </c>
      <c r="B49" s="41" t="s">
        <v>414</v>
      </c>
      <c r="C49" s="40">
        <v>62800</v>
      </c>
      <c r="D49" s="40">
        <v>62800</v>
      </c>
      <c r="E49" s="36" t="s">
        <v>10</v>
      </c>
      <c r="F49" s="34" t="s">
        <v>225</v>
      </c>
      <c r="G49" s="34" t="s">
        <v>225</v>
      </c>
      <c r="H49" s="34" t="s">
        <v>12</v>
      </c>
      <c r="I49" s="65" t="s">
        <v>415</v>
      </c>
    </row>
    <row r="50" spans="1:9" ht="24">
      <c r="A50" s="37"/>
      <c r="B50" s="41"/>
      <c r="C50" s="40"/>
      <c r="D50" s="40"/>
      <c r="E50" s="36"/>
      <c r="F50" s="34" t="s">
        <v>417</v>
      </c>
      <c r="G50" s="34" t="s">
        <v>418</v>
      </c>
      <c r="H50" s="34"/>
      <c r="I50" s="65" t="s">
        <v>416</v>
      </c>
    </row>
    <row r="51" spans="1:9" ht="24">
      <c r="A51" s="37">
        <v>20</v>
      </c>
      <c r="B51" s="41" t="s">
        <v>419</v>
      </c>
      <c r="C51" s="40">
        <v>36400</v>
      </c>
      <c r="D51" s="40">
        <v>36400</v>
      </c>
      <c r="E51" s="36" t="s">
        <v>10</v>
      </c>
      <c r="F51" s="38" t="s">
        <v>127</v>
      </c>
      <c r="G51" s="38" t="s">
        <v>127</v>
      </c>
      <c r="H51" s="34" t="s">
        <v>12</v>
      </c>
      <c r="I51" s="65" t="s">
        <v>420</v>
      </c>
    </row>
    <row r="52" spans="1:9" ht="24">
      <c r="A52" s="37"/>
      <c r="B52" s="41"/>
      <c r="C52" s="40"/>
      <c r="D52" s="40"/>
      <c r="E52" s="36"/>
      <c r="F52" s="34" t="s">
        <v>453</v>
      </c>
      <c r="G52" s="34" t="s">
        <v>454</v>
      </c>
      <c r="H52" s="34"/>
      <c r="I52" s="65" t="s">
        <v>421</v>
      </c>
    </row>
    <row r="53" spans="1:9" ht="24">
      <c r="A53" s="37">
        <v>21</v>
      </c>
      <c r="B53" s="41" t="s">
        <v>422</v>
      </c>
      <c r="C53" s="40">
        <v>26000</v>
      </c>
      <c r="D53" s="40">
        <v>26000</v>
      </c>
      <c r="E53" s="36" t="s">
        <v>10</v>
      </c>
      <c r="F53" s="38" t="s">
        <v>423</v>
      </c>
      <c r="G53" s="38" t="s">
        <v>423</v>
      </c>
      <c r="H53" s="34" t="s">
        <v>21</v>
      </c>
      <c r="I53" s="65" t="s">
        <v>427</v>
      </c>
    </row>
    <row r="54" spans="1:9" ht="24">
      <c r="A54" s="37"/>
      <c r="B54" s="41"/>
      <c r="C54" s="40"/>
      <c r="D54" s="40"/>
      <c r="E54" s="36"/>
      <c r="F54" s="34" t="s">
        <v>424</v>
      </c>
      <c r="G54" s="34" t="s">
        <v>425</v>
      </c>
      <c r="H54" s="34"/>
      <c r="I54" s="65" t="s">
        <v>426</v>
      </c>
    </row>
    <row r="55" spans="1:9" ht="24">
      <c r="A55" s="37">
        <v>22</v>
      </c>
      <c r="B55" s="68" t="s">
        <v>408</v>
      </c>
      <c r="C55" s="40">
        <v>300</v>
      </c>
      <c r="D55" s="40">
        <v>300</v>
      </c>
      <c r="E55" s="36" t="s">
        <v>10</v>
      </c>
      <c r="F55" s="38" t="s">
        <v>182</v>
      </c>
      <c r="G55" s="38" t="s">
        <v>182</v>
      </c>
      <c r="H55" s="34" t="s">
        <v>21</v>
      </c>
      <c r="I55" s="65" t="s">
        <v>428</v>
      </c>
    </row>
    <row r="56" spans="1:9" ht="24">
      <c r="A56" s="37"/>
      <c r="B56" s="41"/>
      <c r="C56" s="40"/>
      <c r="D56" s="40"/>
      <c r="E56" s="36"/>
      <c r="F56" s="34" t="s">
        <v>343</v>
      </c>
      <c r="G56" s="34" t="s">
        <v>344</v>
      </c>
      <c r="H56" s="34"/>
      <c r="I56" s="65" t="s">
        <v>409</v>
      </c>
    </row>
    <row r="57" spans="1:9" ht="24">
      <c r="A57" s="37">
        <v>23</v>
      </c>
      <c r="B57" s="68" t="s">
        <v>410</v>
      </c>
      <c r="C57" s="40">
        <v>4200</v>
      </c>
      <c r="D57" s="40">
        <v>4200</v>
      </c>
      <c r="E57" s="36" t="s">
        <v>10</v>
      </c>
      <c r="F57" s="38" t="s">
        <v>429</v>
      </c>
      <c r="G57" s="38" t="s">
        <v>429</v>
      </c>
      <c r="H57" s="34" t="s">
        <v>12</v>
      </c>
      <c r="I57" s="65" t="s">
        <v>413</v>
      </c>
    </row>
    <row r="58" spans="1:9" ht="24">
      <c r="A58" s="37"/>
      <c r="B58" s="41"/>
      <c r="C58" s="40"/>
      <c r="D58" s="40"/>
      <c r="E58" s="36"/>
      <c r="F58" s="34" t="s">
        <v>411</v>
      </c>
      <c r="G58" s="34" t="s">
        <v>412</v>
      </c>
      <c r="H58" s="34"/>
      <c r="I58" s="65" t="s">
        <v>409</v>
      </c>
    </row>
    <row r="59" spans="1:9" ht="24">
      <c r="A59" s="37">
        <v>24</v>
      </c>
      <c r="B59" s="47" t="s">
        <v>23</v>
      </c>
      <c r="C59" s="40">
        <v>2700</v>
      </c>
      <c r="D59" s="40">
        <v>2700</v>
      </c>
      <c r="E59" s="36" t="s">
        <v>10</v>
      </c>
      <c r="F59" s="38" t="s">
        <v>43</v>
      </c>
      <c r="G59" s="38" t="s">
        <v>43</v>
      </c>
      <c r="H59" s="34" t="s">
        <v>59</v>
      </c>
      <c r="I59" s="65" t="s">
        <v>435</v>
      </c>
    </row>
    <row r="60" spans="1:9" ht="21">
      <c r="A60" s="37"/>
      <c r="B60" s="47"/>
      <c r="C60" s="40"/>
      <c r="D60" s="40"/>
      <c r="E60" s="36"/>
      <c r="F60" s="34" t="s">
        <v>433</v>
      </c>
      <c r="G60" s="34" t="s">
        <v>434</v>
      </c>
      <c r="H60" s="34"/>
      <c r="I60" s="65" t="s">
        <v>390</v>
      </c>
    </row>
    <row r="61" spans="1:9" ht="21">
      <c r="A61" s="37">
        <v>25</v>
      </c>
      <c r="B61" s="47" t="s">
        <v>34</v>
      </c>
      <c r="C61" s="40">
        <v>7600</v>
      </c>
      <c r="D61" s="40">
        <v>7600</v>
      </c>
      <c r="E61" s="36" t="s">
        <v>10</v>
      </c>
      <c r="F61" s="38" t="s">
        <v>81</v>
      </c>
      <c r="G61" s="38" t="s">
        <v>81</v>
      </c>
      <c r="H61" s="34" t="s">
        <v>59</v>
      </c>
      <c r="I61" s="65" t="s">
        <v>295</v>
      </c>
    </row>
    <row r="62" spans="1:9" ht="21">
      <c r="A62" s="37"/>
      <c r="B62" s="47"/>
      <c r="C62" s="40"/>
      <c r="D62" s="40"/>
      <c r="E62" s="36"/>
      <c r="F62" s="34" t="s">
        <v>456</v>
      </c>
      <c r="G62" s="34" t="s">
        <v>457</v>
      </c>
      <c r="H62" s="34"/>
      <c r="I62" s="65" t="s">
        <v>296</v>
      </c>
    </row>
    <row r="63" spans="1:9" ht="21">
      <c r="A63" s="37">
        <v>26</v>
      </c>
      <c r="B63" s="47" t="s">
        <v>24</v>
      </c>
      <c r="C63" s="40">
        <v>1095</v>
      </c>
      <c r="D63" s="40">
        <v>1095</v>
      </c>
      <c r="E63" s="36" t="s">
        <v>10</v>
      </c>
      <c r="F63" s="38" t="s">
        <v>82</v>
      </c>
      <c r="G63" s="38" t="s">
        <v>82</v>
      </c>
      <c r="H63" s="34" t="s">
        <v>59</v>
      </c>
      <c r="I63" s="65" t="s">
        <v>432</v>
      </c>
    </row>
    <row r="64" spans="1:9" ht="21">
      <c r="A64" s="37"/>
      <c r="B64" s="47"/>
      <c r="C64" s="40"/>
      <c r="D64" s="40"/>
      <c r="E64" s="36"/>
      <c r="F64" s="34" t="s">
        <v>430</v>
      </c>
      <c r="G64" s="34" t="s">
        <v>431</v>
      </c>
      <c r="H64" s="34"/>
      <c r="I64" s="65" t="s">
        <v>390</v>
      </c>
    </row>
    <row r="65" spans="1:9" ht="21">
      <c r="A65" s="37">
        <v>42</v>
      </c>
      <c r="B65" s="47" t="s">
        <v>62</v>
      </c>
      <c r="C65" s="40">
        <v>885</v>
      </c>
      <c r="D65" s="40">
        <v>885</v>
      </c>
      <c r="E65" s="36" t="s">
        <v>10</v>
      </c>
      <c r="F65" s="38" t="s">
        <v>82</v>
      </c>
      <c r="G65" s="38" t="s">
        <v>82</v>
      </c>
      <c r="H65" s="34" t="s">
        <v>59</v>
      </c>
      <c r="I65" s="65" t="s">
        <v>298</v>
      </c>
    </row>
    <row r="66" spans="1:9" ht="21">
      <c r="A66" s="37"/>
      <c r="B66" s="47"/>
      <c r="C66" s="40"/>
      <c r="D66" s="40"/>
      <c r="E66" s="36"/>
      <c r="F66" s="34" t="s">
        <v>358</v>
      </c>
      <c r="G66" s="34" t="s">
        <v>373</v>
      </c>
      <c r="H66" s="34"/>
      <c r="I66" s="65" t="s">
        <v>384</v>
      </c>
    </row>
    <row r="67" spans="1:9" ht="21">
      <c r="A67" s="42"/>
      <c r="B67" s="43"/>
      <c r="C67" s="44"/>
      <c r="D67" s="44"/>
      <c r="E67" s="45"/>
      <c r="F67" s="46"/>
      <c r="G67" s="46"/>
      <c r="H67" s="46"/>
      <c r="I67" s="69"/>
    </row>
    <row r="68" spans="1:9" ht="21">
      <c r="A68" s="42"/>
      <c r="B68" s="43"/>
      <c r="C68" s="44"/>
      <c r="D68" s="44"/>
      <c r="E68" s="45"/>
      <c r="F68" s="46"/>
      <c r="G68" s="46"/>
      <c r="H68" s="46"/>
      <c r="I68" s="61"/>
    </row>
    <row r="69" spans="1:9" ht="21">
      <c r="A69" s="108" t="s">
        <v>144</v>
      </c>
      <c r="B69" s="108"/>
      <c r="C69" s="108"/>
      <c r="D69" s="108"/>
      <c r="E69" s="108"/>
      <c r="F69" s="108"/>
      <c r="G69" s="108"/>
      <c r="H69" s="108"/>
      <c r="I69" s="108"/>
    </row>
    <row r="70" spans="1:9" ht="21">
      <c r="A70" s="104" t="s">
        <v>1</v>
      </c>
      <c r="B70" s="96" t="s">
        <v>194</v>
      </c>
      <c r="C70" s="54" t="s">
        <v>386</v>
      </c>
      <c r="D70" s="67"/>
      <c r="E70" s="99" t="s">
        <v>4</v>
      </c>
      <c r="F70" s="51" t="s">
        <v>196</v>
      </c>
      <c r="G70" s="51" t="s">
        <v>198</v>
      </c>
      <c r="H70" s="54" t="s">
        <v>7</v>
      </c>
      <c r="I70" s="58" t="s">
        <v>201</v>
      </c>
    </row>
    <row r="71" spans="1:9" ht="21">
      <c r="A71" s="104"/>
      <c r="B71" s="97"/>
      <c r="C71" s="50" t="s">
        <v>387</v>
      </c>
      <c r="D71" s="32" t="s">
        <v>195</v>
      </c>
      <c r="E71" s="100"/>
      <c r="F71" s="52" t="s">
        <v>197</v>
      </c>
      <c r="G71" s="52" t="s">
        <v>199</v>
      </c>
      <c r="H71" s="50" t="s">
        <v>200</v>
      </c>
      <c r="I71" s="59" t="s">
        <v>203</v>
      </c>
    </row>
    <row r="72" spans="1:9" ht="21">
      <c r="A72" s="104"/>
      <c r="B72" s="98"/>
      <c r="C72" s="55"/>
      <c r="D72" s="49"/>
      <c r="E72" s="101"/>
      <c r="F72" s="53"/>
      <c r="G72" s="53"/>
      <c r="H72" s="55"/>
      <c r="I72" s="60" t="s">
        <v>202</v>
      </c>
    </row>
    <row r="73" spans="1:9" ht="21">
      <c r="A73" s="37">
        <v>27</v>
      </c>
      <c r="B73" s="47" t="s">
        <v>436</v>
      </c>
      <c r="C73" s="40">
        <v>7839.5</v>
      </c>
      <c r="D73" s="40">
        <v>7839.5</v>
      </c>
      <c r="E73" s="36" t="s">
        <v>10</v>
      </c>
      <c r="F73" s="57" t="s">
        <v>437</v>
      </c>
      <c r="G73" s="57" t="s">
        <v>437</v>
      </c>
      <c r="H73" s="34" t="s">
        <v>59</v>
      </c>
      <c r="I73" s="65" t="s">
        <v>438</v>
      </c>
    </row>
    <row r="74" spans="1:9" ht="21">
      <c r="A74" s="37"/>
      <c r="B74" s="47"/>
      <c r="C74" s="40"/>
      <c r="D74" s="40"/>
      <c r="E74" s="36"/>
      <c r="F74" s="34" t="s">
        <v>440</v>
      </c>
      <c r="G74" s="34" t="s">
        <v>441</v>
      </c>
      <c r="H74" s="34"/>
      <c r="I74" s="65" t="s">
        <v>390</v>
      </c>
    </row>
    <row r="75" spans="1:9" ht="21">
      <c r="A75" s="37">
        <v>28</v>
      </c>
      <c r="B75" s="47" t="s">
        <v>39</v>
      </c>
      <c r="C75" s="40">
        <v>9180</v>
      </c>
      <c r="D75" s="40">
        <v>9180</v>
      </c>
      <c r="E75" s="36" t="s">
        <v>10</v>
      </c>
      <c r="F75" s="38" t="s">
        <v>439</v>
      </c>
      <c r="G75" s="38" t="s">
        <v>439</v>
      </c>
      <c r="H75" s="34" t="s">
        <v>59</v>
      </c>
      <c r="I75" s="65" t="s">
        <v>444</v>
      </c>
    </row>
    <row r="76" spans="1:9" ht="21">
      <c r="A76" s="37"/>
      <c r="B76" s="47"/>
      <c r="C76" s="40"/>
      <c r="D76" s="40"/>
      <c r="E76" s="36"/>
      <c r="F76" s="34" t="s">
        <v>442</v>
      </c>
      <c r="G76" s="34" t="s">
        <v>443</v>
      </c>
      <c r="H76" s="34"/>
      <c r="I76" s="65" t="s">
        <v>445</v>
      </c>
    </row>
    <row r="77" spans="1:9" ht="21">
      <c r="A77" s="37">
        <v>29</v>
      </c>
      <c r="B77" s="47" t="s">
        <v>446</v>
      </c>
      <c r="C77" s="40">
        <v>6487.59</v>
      </c>
      <c r="D77" s="40">
        <v>6487.59</v>
      </c>
      <c r="E77" s="36" t="s">
        <v>10</v>
      </c>
      <c r="F77" s="38" t="s">
        <v>447</v>
      </c>
      <c r="G77" s="38" t="s">
        <v>447</v>
      </c>
      <c r="H77" s="34" t="s">
        <v>59</v>
      </c>
      <c r="I77" s="65" t="s">
        <v>448</v>
      </c>
    </row>
    <row r="78" spans="1:9" ht="21">
      <c r="A78" s="37"/>
      <c r="B78" s="47"/>
      <c r="C78" s="40"/>
      <c r="D78" s="40"/>
      <c r="E78" s="36"/>
      <c r="F78" s="34" t="s">
        <v>452</v>
      </c>
      <c r="G78" s="34" t="s">
        <v>451</v>
      </c>
      <c r="H78" s="34"/>
      <c r="I78" s="65" t="s">
        <v>449</v>
      </c>
    </row>
    <row r="79" ht="21">
      <c r="A79" s="62"/>
    </row>
    <row r="80" ht="12.75">
      <c r="A80" s="70" t="s">
        <v>450</v>
      </c>
    </row>
    <row r="87" spans="3:6" ht="21">
      <c r="C87" s="103" t="s">
        <v>205</v>
      </c>
      <c r="D87" s="103"/>
      <c r="E87" s="103"/>
      <c r="F87" s="103"/>
    </row>
    <row r="88" spans="3:6" ht="21">
      <c r="C88" s="102" t="s">
        <v>206</v>
      </c>
      <c r="D88" s="102"/>
      <c r="E88" s="102"/>
      <c r="F88" s="102"/>
    </row>
    <row r="89" spans="3:6" ht="21">
      <c r="C89" s="102" t="s">
        <v>207</v>
      </c>
      <c r="D89" s="102"/>
      <c r="E89" s="102"/>
      <c r="F89" s="102"/>
    </row>
    <row r="90" spans="3:6" ht="21">
      <c r="C90" s="44"/>
      <c r="D90" s="44"/>
      <c r="E90" s="45"/>
      <c r="F90" s="46"/>
    </row>
  </sheetData>
  <sheetProtection/>
  <mergeCells count="17">
    <mergeCell ref="C89:F89"/>
    <mergeCell ref="A69:I69"/>
    <mergeCell ref="A70:A72"/>
    <mergeCell ref="B70:B72"/>
    <mergeCell ref="E70:E72"/>
    <mergeCell ref="C87:F87"/>
    <mergeCell ref="C88:F88"/>
    <mergeCell ref="A35:I35"/>
    <mergeCell ref="A36:A38"/>
    <mergeCell ref="B36:B38"/>
    <mergeCell ref="E36:E38"/>
    <mergeCell ref="A2:I2"/>
    <mergeCell ref="A3:I3"/>
    <mergeCell ref="A4:I4"/>
    <mergeCell ref="A5:A7"/>
    <mergeCell ref="B5:B7"/>
    <mergeCell ref="E5:E7"/>
  </mergeCells>
  <printOptions/>
  <pageMargins left="0.16" right="0.17" top="0.2" bottom="0.19" header="0.16" footer="0.16"/>
  <pageSetup horizontalDpi="600" verticalDpi="600" orientation="landscape" paperSize="9" scale="80" r:id="rId3"/>
  <rowBreaks count="2" manualBreakCount="2">
    <brk id="33" max="8" man="1"/>
    <brk id="67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0"/>
  <sheetViews>
    <sheetView view="pageBreakPreview" zoomScaleSheetLayoutView="100" zoomScalePageLayoutView="0" workbookViewId="0" topLeftCell="A27">
      <selection activeCell="D51" sqref="D51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4">
      <c r="A1" s="48"/>
      <c r="B1" s="48"/>
      <c r="C1" s="48"/>
      <c r="D1" s="48"/>
      <c r="E1" s="48"/>
      <c r="F1" s="48"/>
      <c r="G1" s="48"/>
      <c r="H1" s="48"/>
    </row>
    <row r="2" spans="1:9" ht="24">
      <c r="A2" s="94" t="s">
        <v>458</v>
      </c>
      <c r="B2" s="94"/>
      <c r="C2" s="94"/>
      <c r="D2" s="94"/>
      <c r="E2" s="94"/>
      <c r="F2" s="94"/>
      <c r="G2" s="94"/>
      <c r="H2" s="94"/>
      <c r="I2" s="94"/>
    </row>
    <row r="3" spans="1:9" ht="24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4">
      <c r="A4" s="95" t="s">
        <v>459</v>
      </c>
      <c r="B4" s="95"/>
      <c r="C4" s="94"/>
      <c r="D4" s="94"/>
      <c r="E4" s="95"/>
      <c r="F4" s="95"/>
      <c r="G4" s="95"/>
      <c r="H4" s="95"/>
      <c r="I4" s="95"/>
    </row>
    <row r="5" spans="1:9" ht="24">
      <c r="A5" s="96" t="s">
        <v>1</v>
      </c>
      <c r="B5" s="99" t="s">
        <v>194</v>
      </c>
      <c r="C5" s="54" t="s">
        <v>386</v>
      </c>
      <c r="D5" s="67"/>
      <c r="E5" s="105" t="s">
        <v>4</v>
      </c>
      <c r="F5" s="51" t="s">
        <v>196</v>
      </c>
      <c r="G5" s="51" t="s">
        <v>198</v>
      </c>
      <c r="H5" s="54" t="s">
        <v>7</v>
      </c>
      <c r="I5" s="58" t="s">
        <v>201</v>
      </c>
    </row>
    <row r="6" spans="1:9" ht="24">
      <c r="A6" s="97"/>
      <c r="B6" s="100"/>
      <c r="C6" s="50" t="s">
        <v>387</v>
      </c>
      <c r="D6" s="32" t="s">
        <v>195</v>
      </c>
      <c r="E6" s="106"/>
      <c r="F6" s="52" t="s">
        <v>197</v>
      </c>
      <c r="G6" s="52" t="s">
        <v>199</v>
      </c>
      <c r="H6" s="50" t="s">
        <v>200</v>
      </c>
      <c r="I6" s="59" t="s">
        <v>203</v>
      </c>
    </row>
    <row r="7" spans="1:9" ht="24">
      <c r="A7" s="98"/>
      <c r="B7" s="101"/>
      <c r="C7" s="55"/>
      <c r="D7" s="49"/>
      <c r="E7" s="107"/>
      <c r="F7" s="53"/>
      <c r="G7" s="53"/>
      <c r="H7" s="55"/>
      <c r="I7" s="60" t="s">
        <v>202</v>
      </c>
    </row>
    <row r="8" spans="1:9" ht="24">
      <c r="A8" s="33">
        <v>1</v>
      </c>
      <c r="B8" s="34" t="s">
        <v>208</v>
      </c>
      <c r="C8" s="66">
        <v>5200</v>
      </c>
      <c r="D8" s="66">
        <v>5200</v>
      </c>
      <c r="E8" s="36" t="s">
        <v>10</v>
      </c>
      <c r="F8" s="34" t="s">
        <v>47</v>
      </c>
      <c r="G8" s="34" t="s">
        <v>47</v>
      </c>
      <c r="H8" s="34" t="s">
        <v>12</v>
      </c>
      <c r="I8" s="65" t="s">
        <v>460</v>
      </c>
    </row>
    <row r="9" spans="1:9" ht="24">
      <c r="A9" s="63"/>
      <c r="B9" s="63"/>
      <c r="C9" s="63"/>
      <c r="D9" s="63"/>
      <c r="E9" s="63"/>
      <c r="F9" s="34" t="s">
        <v>311</v>
      </c>
      <c r="G9" s="34" t="s">
        <v>312</v>
      </c>
      <c r="H9" s="64"/>
      <c r="I9" s="36" t="s">
        <v>461</v>
      </c>
    </row>
    <row r="10" spans="1:9" ht="24">
      <c r="A10" s="33">
        <v>2</v>
      </c>
      <c r="B10" s="34" t="s">
        <v>208</v>
      </c>
      <c r="C10" s="35">
        <v>8500</v>
      </c>
      <c r="D10" s="35">
        <v>8500</v>
      </c>
      <c r="E10" s="36" t="s">
        <v>10</v>
      </c>
      <c r="F10" s="34" t="s">
        <v>48</v>
      </c>
      <c r="G10" s="34" t="s">
        <v>48</v>
      </c>
      <c r="H10" s="34" t="s">
        <v>12</v>
      </c>
      <c r="I10" s="65" t="s">
        <v>462</v>
      </c>
    </row>
    <row r="11" spans="1:9" ht="24">
      <c r="A11" s="33"/>
      <c r="B11" s="34"/>
      <c r="C11" s="35"/>
      <c r="D11" s="35"/>
      <c r="E11" s="36"/>
      <c r="F11" s="34" t="s">
        <v>313</v>
      </c>
      <c r="G11" s="34" t="s">
        <v>314</v>
      </c>
      <c r="H11" s="34"/>
      <c r="I11" s="36" t="s">
        <v>461</v>
      </c>
    </row>
    <row r="12" spans="1:9" ht="24">
      <c r="A12" s="33">
        <v>3</v>
      </c>
      <c r="B12" s="34" t="s">
        <v>209</v>
      </c>
      <c r="C12" s="35">
        <v>6700</v>
      </c>
      <c r="D12" s="35">
        <v>6700</v>
      </c>
      <c r="E12" s="36" t="s">
        <v>10</v>
      </c>
      <c r="F12" s="34" t="s">
        <v>11</v>
      </c>
      <c r="G12" s="34" t="s">
        <v>11</v>
      </c>
      <c r="H12" s="34" t="s">
        <v>12</v>
      </c>
      <c r="I12" s="65" t="s">
        <v>463</v>
      </c>
    </row>
    <row r="13" spans="1:9" ht="24">
      <c r="A13" s="33"/>
      <c r="B13" s="34"/>
      <c r="C13" s="35"/>
      <c r="D13" s="35"/>
      <c r="E13" s="36"/>
      <c r="F13" s="34" t="s">
        <v>315</v>
      </c>
      <c r="G13" s="34" t="s">
        <v>316</v>
      </c>
      <c r="H13" s="34"/>
      <c r="I13" s="36" t="s">
        <v>461</v>
      </c>
    </row>
    <row r="14" spans="1:9" ht="24">
      <c r="A14" s="33">
        <v>4</v>
      </c>
      <c r="B14" s="34" t="s">
        <v>209</v>
      </c>
      <c r="C14" s="35">
        <v>6500</v>
      </c>
      <c r="D14" s="35">
        <v>6500</v>
      </c>
      <c r="E14" s="36" t="s">
        <v>10</v>
      </c>
      <c r="F14" s="34" t="s">
        <v>13</v>
      </c>
      <c r="G14" s="34" t="s">
        <v>13</v>
      </c>
      <c r="H14" s="34" t="s">
        <v>12</v>
      </c>
      <c r="I14" s="65" t="s">
        <v>464</v>
      </c>
    </row>
    <row r="15" spans="1:9" ht="24">
      <c r="A15" s="33"/>
      <c r="B15" s="34"/>
      <c r="C15" s="35"/>
      <c r="D15" s="35"/>
      <c r="E15" s="36"/>
      <c r="F15" s="34" t="s">
        <v>317</v>
      </c>
      <c r="G15" s="34" t="s">
        <v>318</v>
      </c>
      <c r="H15" s="34"/>
      <c r="I15" s="36" t="s">
        <v>461</v>
      </c>
    </row>
    <row r="16" spans="1:9" ht="24">
      <c r="A16" s="37">
        <v>5</v>
      </c>
      <c r="B16" s="34" t="s">
        <v>209</v>
      </c>
      <c r="C16" s="35">
        <v>6200</v>
      </c>
      <c r="D16" s="35">
        <v>6200</v>
      </c>
      <c r="E16" s="36" t="s">
        <v>10</v>
      </c>
      <c r="F16" s="34" t="s">
        <v>40</v>
      </c>
      <c r="G16" s="34" t="s">
        <v>40</v>
      </c>
      <c r="H16" s="34" t="s">
        <v>12</v>
      </c>
      <c r="I16" s="65" t="s">
        <v>465</v>
      </c>
    </row>
    <row r="17" spans="1:9" ht="24">
      <c r="A17" s="37"/>
      <c r="B17" s="34"/>
      <c r="C17" s="35"/>
      <c r="D17" s="35"/>
      <c r="E17" s="36"/>
      <c r="F17" s="34" t="s">
        <v>319</v>
      </c>
      <c r="G17" s="34" t="s">
        <v>320</v>
      </c>
      <c r="H17" s="34"/>
      <c r="I17" s="36" t="s">
        <v>461</v>
      </c>
    </row>
    <row r="18" spans="1:9" ht="24">
      <c r="A18" s="37">
        <v>6</v>
      </c>
      <c r="B18" s="34" t="s">
        <v>209</v>
      </c>
      <c r="C18" s="35">
        <v>6200</v>
      </c>
      <c r="D18" s="35">
        <v>6200</v>
      </c>
      <c r="E18" s="36" t="s">
        <v>10</v>
      </c>
      <c r="F18" s="34" t="s">
        <v>53</v>
      </c>
      <c r="G18" s="34" t="s">
        <v>53</v>
      </c>
      <c r="H18" s="34" t="s">
        <v>12</v>
      </c>
      <c r="I18" s="65" t="s">
        <v>466</v>
      </c>
    </row>
    <row r="19" spans="1:9" ht="24">
      <c r="A19" s="37"/>
      <c r="B19" s="34"/>
      <c r="C19" s="35"/>
      <c r="D19" s="35"/>
      <c r="E19" s="36"/>
      <c r="F19" s="34" t="s">
        <v>319</v>
      </c>
      <c r="G19" s="34" t="s">
        <v>320</v>
      </c>
      <c r="H19" s="34"/>
      <c r="I19" s="36" t="s">
        <v>461</v>
      </c>
    </row>
    <row r="20" spans="1:9" ht="24">
      <c r="A20" s="37">
        <v>7</v>
      </c>
      <c r="B20" s="34" t="s">
        <v>210</v>
      </c>
      <c r="C20" s="35">
        <v>5200</v>
      </c>
      <c r="D20" s="35">
        <v>5200</v>
      </c>
      <c r="E20" s="36" t="s">
        <v>10</v>
      </c>
      <c r="F20" s="34" t="s">
        <v>41</v>
      </c>
      <c r="G20" s="34" t="s">
        <v>41</v>
      </c>
      <c r="H20" s="34" t="s">
        <v>12</v>
      </c>
      <c r="I20" s="65" t="s">
        <v>467</v>
      </c>
    </row>
    <row r="21" spans="1:9" ht="24">
      <c r="A21" s="37"/>
      <c r="B21" s="34"/>
      <c r="C21" s="35"/>
      <c r="D21" s="35"/>
      <c r="E21" s="36"/>
      <c r="F21" s="34" t="s">
        <v>311</v>
      </c>
      <c r="G21" s="34" t="s">
        <v>312</v>
      </c>
      <c r="H21" s="34"/>
      <c r="I21" s="36" t="s">
        <v>461</v>
      </c>
    </row>
    <row r="22" spans="1:9" ht="24">
      <c r="A22" s="37">
        <v>8</v>
      </c>
      <c r="B22" s="34" t="s">
        <v>210</v>
      </c>
      <c r="C22" s="40">
        <v>5200</v>
      </c>
      <c r="D22" s="40">
        <v>5200</v>
      </c>
      <c r="E22" s="36" t="s">
        <v>10</v>
      </c>
      <c r="F22" s="34" t="s">
        <v>57</v>
      </c>
      <c r="G22" s="34" t="s">
        <v>57</v>
      </c>
      <c r="H22" s="34" t="s">
        <v>12</v>
      </c>
      <c r="I22" s="65" t="s">
        <v>468</v>
      </c>
    </row>
    <row r="23" spans="1:9" ht="24">
      <c r="A23" s="37"/>
      <c r="B23" s="34"/>
      <c r="C23" s="40"/>
      <c r="D23" s="40"/>
      <c r="E23" s="36"/>
      <c r="F23" s="34" t="s">
        <v>311</v>
      </c>
      <c r="G23" s="34" t="s">
        <v>312</v>
      </c>
      <c r="H23" s="34"/>
      <c r="I23" s="36" t="s">
        <v>461</v>
      </c>
    </row>
    <row r="24" spans="1:9" ht="24">
      <c r="A24" s="37">
        <v>9</v>
      </c>
      <c r="B24" s="34" t="s">
        <v>63</v>
      </c>
      <c r="C24" s="35">
        <v>4000</v>
      </c>
      <c r="D24" s="35">
        <v>4000</v>
      </c>
      <c r="E24" s="36" t="s">
        <v>10</v>
      </c>
      <c r="F24" s="34" t="s">
        <v>31</v>
      </c>
      <c r="G24" s="34" t="s">
        <v>31</v>
      </c>
      <c r="H24" s="34" t="s">
        <v>12</v>
      </c>
      <c r="I24" s="65" t="s">
        <v>469</v>
      </c>
    </row>
    <row r="25" spans="1:9" ht="24">
      <c r="A25" s="37"/>
      <c r="B25" s="34"/>
      <c r="C25" s="35"/>
      <c r="D25" s="35"/>
      <c r="E25" s="36"/>
      <c r="F25" s="34" t="s">
        <v>321</v>
      </c>
      <c r="G25" s="34" t="s">
        <v>322</v>
      </c>
      <c r="H25" s="34"/>
      <c r="I25" s="36" t="s">
        <v>461</v>
      </c>
    </row>
    <row r="26" spans="1:9" ht="24">
      <c r="A26" s="37">
        <v>10</v>
      </c>
      <c r="B26" s="34" t="s">
        <v>29</v>
      </c>
      <c r="C26" s="39">
        <v>9000</v>
      </c>
      <c r="D26" s="39">
        <v>9000</v>
      </c>
      <c r="E26" s="36" t="s">
        <v>10</v>
      </c>
      <c r="F26" s="34" t="s">
        <v>211</v>
      </c>
      <c r="G26" s="34" t="s">
        <v>211</v>
      </c>
      <c r="H26" s="34" t="s">
        <v>12</v>
      </c>
      <c r="I26" s="65" t="s">
        <v>470</v>
      </c>
    </row>
    <row r="27" spans="1:9" ht="24">
      <c r="A27" s="37"/>
      <c r="B27" s="34"/>
      <c r="C27" s="39"/>
      <c r="D27" s="39"/>
      <c r="E27" s="36"/>
      <c r="F27" s="34" t="s">
        <v>323</v>
      </c>
      <c r="G27" s="34" t="s">
        <v>324</v>
      </c>
      <c r="H27" s="34"/>
      <c r="I27" s="36" t="s">
        <v>461</v>
      </c>
    </row>
    <row r="28" spans="1:9" ht="24">
      <c r="A28" s="37">
        <v>11</v>
      </c>
      <c r="B28" s="34" t="s">
        <v>29</v>
      </c>
      <c r="C28" s="35">
        <v>6500</v>
      </c>
      <c r="D28" s="35">
        <v>6500</v>
      </c>
      <c r="E28" s="36" t="s">
        <v>10</v>
      </c>
      <c r="F28" s="34" t="s">
        <v>14</v>
      </c>
      <c r="G28" s="34" t="s">
        <v>14</v>
      </c>
      <c r="H28" s="34" t="s">
        <v>12</v>
      </c>
      <c r="I28" s="65" t="s">
        <v>471</v>
      </c>
    </row>
    <row r="29" spans="1:9" ht="24">
      <c r="A29" s="37"/>
      <c r="B29" s="34"/>
      <c r="C29" s="35"/>
      <c r="D29" s="35"/>
      <c r="E29" s="36"/>
      <c r="F29" s="34" t="s">
        <v>317</v>
      </c>
      <c r="G29" s="34" t="s">
        <v>318</v>
      </c>
      <c r="H29" s="34"/>
      <c r="I29" s="36" t="s">
        <v>461</v>
      </c>
    </row>
    <row r="30" spans="1:9" ht="24">
      <c r="A30" s="37">
        <v>12</v>
      </c>
      <c r="B30" s="34" t="s">
        <v>29</v>
      </c>
      <c r="C30" s="35">
        <v>6500</v>
      </c>
      <c r="D30" s="35">
        <v>6500</v>
      </c>
      <c r="E30" s="36" t="s">
        <v>10</v>
      </c>
      <c r="F30" s="34" t="s">
        <v>25</v>
      </c>
      <c r="G30" s="34" t="s">
        <v>25</v>
      </c>
      <c r="H30" s="34" t="s">
        <v>12</v>
      </c>
      <c r="I30" s="65" t="s">
        <v>472</v>
      </c>
    </row>
    <row r="31" spans="1:9" ht="24">
      <c r="A31" s="37"/>
      <c r="B31" s="34"/>
      <c r="C31" s="35"/>
      <c r="D31" s="35"/>
      <c r="E31" s="36"/>
      <c r="F31" s="34" t="s">
        <v>317</v>
      </c>
      <c r="G31" s="34" t="s">
        <v>318</v>
      </c>
      <c r="H31" s="34"/>
      <c r="I31" s="36" t="s">
        <v>461</v>
      </c>
    </row>
    <row r="32" spans="1:9" ht="24">
      <c r="A32" s="37">
        <v>13</v>
      </c>
      <c r="B32" s="34" t="s">
        <v>29</v>
      </c>
      <c r="C32" s="35">
        <v>6700</v>
      </c>
      <c r="D32" s="35">
        <v>6700</v>
      </c>
      <c r="E32" s="36" t="s">
        <v>10</v>
      </c>
      <c r="F32" s="34" t="s">
        <v>212</v>
      </c>
      <c r="G32" s="34" t="s">
        <v>212</v>
      </c>
      <c r="H32" s="34" t="s">
        <v>12</v>
      </c>
      <c r="I32" s="65" t="s">
        <v>473</v>
      </c>
    </row>
    <row r="33" spans="1:9" ht="24">
      <c r="A33" s="37"/>
      <c r="B33" s="34"/>
      <c r="C33" s="35"/>
      <c r="D33" s="35"/>
      <c r="E33" s="36"/>
      <c r="F33" s="34" t="s">
        <v>315</v>
      </c>
      <c r="G33" s="34" t="s">
        <v>316</v>
      </c>
      <c r="H33" s="34"/>
      <c r="I33" s="36" t="s">
        <v>461</v>
      </c>
    </row>
    <row r="34" spans="1:9" ht="24">
      <c r="A34" s="42"/>
      <c r="B34" s="43"/>
      <c r="C34" s="44"/>
      <c r="D34" s="44"/>
      <c r="E34" s="45"/>
      <c r="F34" s="46"/>
      <c r="G34" s="46"/>
      <c r="H34" s="46"/>
      <c r="I34" s="61"/>
    </row>
    <row r="35" spans="1:9" ht="24">
      <c r="A35" s="108" t="s">
        <v>22</v>
      </c>
      <c r="B35" s="108"/>
      <c r="C35" s="108"/>
      <c r="D35" s="108"/>
      <c r="E35" s="108"/>
      <c r="F35" s="108"/>
      <c r="G35" s="108"/>
      <c r="H35" s="108"/>
      <c r="I35" s="108"/>
    </row>
    <row r="36" spans="1:9" ht="24">
      <c r="A36" s="104" t="s">
        <v>1</v>
      </c>
      <c r="B36" s="96" t="s">
        <v>194</v>
      </c>
      <c r="C36" s="54" t="s">
        <v>386</v>
      </c>
      <c r="D36" s="67"/>
      <c r="E36" s="99" t="s">
        <v>4</v>
      </c>
      <c r="F36" s="51" t="s">
        <v>196</v>
      </c>
      <c r="G36" s="51" t="s">
        <v>198</v>
      </c>
      <c r="H36" s="54" t="s">
        <v>7</v>
      </c>
      <c r="I36" s="58" t="s">
        <v>201</v>
      </c>
    </row>
    <row r="37" spans="1:9" ht="24">
      <c r="A37" s="104"/>
      <c r="B37" s="97"/>
      <c r="C37" s="50" t="s">
        <v>387</v>
      </c>
      <c r="D37" s="32" t="s">
        <v>195</v>
      </c>
      <c r="E37" s="100"/>
      <c r="F37" s="52" t="s">
        <v>197</v>
      </c>
      <c r="G37" s="52" t="s">
        <v>199</v>
      </c>
      <c r="H37" s="50" t="s">
        <v>200</v>
      </c>
      <c r="I37" s="59" t="s">
        <v>203</v>
      </c>
    </row>
    <row r="38" spans="1:9" ht="24">
      <c r="A38" s="104"/>
      <c r="B38" s="98"/>
      <c r="C38" s="55"/>
      <c r="D38" s="49"/>
      <c r="E38" s="101"/>
      <c r="F38" s="53"/>
      <c r="G38" s="53"/>
      <c r="H38" s="55"/>
      <c r="I38" s="60" t="s">
        <v>202</v>
      </c>
    </row>
    <row r="39" spans="1:9" ht="24">
      <c r="A39" s="37">
        <v>14</v>
      </c>
      <c r="B39" s="34" t="s">
        <v>29</v>
      </c>
      <c r="C39" s="35">
        <v>6500</v>
      </c>
      <c r="D39" s="35">
        <v>6500</v>
      </c>
      <c r="E39" s="36" t="s">
        <v>10</v>
      </c>
      <c r="F39" s="34" t="s">
        <v>213</v>
      </c>
      <c r="G39" s="34" t="s">
        <v>213</v>
      </c>
      <c r="H39" s="34" t="s">
        <v>12</v>
      </c>
      <c r="I39" s="65" t="s">
        <v>474</v>
      </c>
    </row>
    <row r="40" spans="1:9" ht="24">
      <c r="A40" s="37"/>
      <c r="B40" s="34"/>
      <c r="C40" s="35"/>
      <c r="D40" s="35"/>
      <c r="E40" s="36"/>
      <c r="F40" s="34" t="s">
        <v>317</v>
      </c>
      <c r="G40" s="34" t="s">
        <v>318</v>
      </c>
      <c r="H40" s="34"/>
      <c r="I40" s="36" t="s">
        <v>461</v>
      </c>
    </row>
    <row r="41" spans="1:9" ht="24">
      <c r="A41" s="37">
        <v>15</v>
      </c>
      <c r="B41" s="34" t="s">
        <v>29</v>
      </c>
      <c r="C41" s="40">
        <v>4000</v>
      </c>
      <c r="D41" s="40">
        <v>4000</v>
      </c>
      <c r="E41" s="36" t="s">
        <v>10</v>
      </c>
      <c r="F41" s="34" t="s">
        <v>214</v>
      </c>
      <c r="G41" s="34" t="s">
        <v>214</v>
      </c>
      <c r="H41" s="34" t="s">
        <v>12</v>
      </c>
      <c r="I41" s="65" t="s">
        <v>475</v>
      </c>
    </row>
    <row r="42" spans="1:9" ht="24">
      <c r="A42" s="37"/>
      <c r="B42" s="34"/>
      <c r="C42" s="40"/>
      <c r="D42" s="40"/>
      <c r="E42" s="36"/>
      <c r="F42" s="34" t="s">
        <v>321</v>
      </c>
      <c r="G42" s="34" t="s">
        <v>322</v>
      </c>
      <c r="H42" s="34"/>
      <c r="I42" s="36" t="s">
        <v>461</v>
      </c>
    </row>
    <row r="43" spans="1:9" ht="24">
      <c r="A43" s="37">
        <v>16</v>
      </c>
      <c r="B43" s="34" t="s">
        <v>29</v>
      </c>
      <c r="C43" s="40">
        <v>3500</v>
      </c>
      <c r="D43" s="40">
        <v>3500</v>
      </c>
      <c r="E43" s="36" t="s">
        <v>10</v>
      </c>
      <c r="F43" s="34" t="s">
        <v>215</v>
      </c>
      <c r="G43" s="34" t="s">
        <v>215</v>
      </c>
      <c r="H43" s="34" t="s">
        <v>12</v>
      </c>
      <c r="I43" s="65" t="s">
        <v>476</v>
      </c>
    </row>
    <row r="44" spans="1:9" ht="24">
      <c r="A44" s="37"/>
      <c r="B44" s="34"/>
      <c r="C44" s="40"/>
      <c r="D44" s="40"/>
      <c r="E44" s="36"/>
      <c r="F44" s="34" t="s">
        <v>325</v>
      </c>
      <c r="G44" s="34" t="s">
        <v>326</v>
      </c>
      <c r="H44" s="34"/>
      <c r="I44" s="36" t="s">
        <v>461</v>
      </c>
    </row>
    <row r="45" spans="1:9" ht="24">
      <c r="A45" s="37">
        <v>17</v>
      </c>
      <c r="B45" s="34" t="s">
        <v>79</v>
      </c>
      <c r="C45" s="40">
        <v>3000</v>
      </c>
      <c r="D45" s="40">
        <v>3000</v>
      </c>
      <c r="E45" s="36" t="s">
        <v>10</v>
      </c>
      <c r="F45" s="34" t="s">
        <v>216</v>
      </c>
      <c r="G45" s="34" t="s">
        <v>216</v>
      </c>
      <c r="H45" s="34" t="s">
        <v>21</v>
      </c>
      <c r="I45" s="65" t="s">
        <v>477</v>
      </c>
    </row>
    <row r="46" spans="1:9" ht="24">
      <c r="A46" s="37"/>
      <c r="B46" s="34"/>
      <c r="C46" s="40"/>
      <c r="D46" s="40"/>
      <c r="E46" s="36"/>
      <c r="F46" s="34" t="s">
        <v>329</v>
      </c>
      <c r="G46" s="34" t="s">
        <v>330</v>
      </c>
      <c r="H46" s="34"/>
      <c r="I46" s="36" t="s">
        <v>461</v>
      </c>
    </row>
    <row r="47" spans="1:9" ht="24">
      <c r="A47" s="37">
        <v>18</v>
      </c>
      <c r="B47" s="68" t="s">
        <v>478</v>
      </c>
      <c r="C47" s="40">
        <v>50000</v>
      </c>
      <c r="D47" s="40">
        <v>50000</v>
      </c>
      <c r="E47" s="36" t="s">
        <v>10</v>
      </c>
      <c r="F47" s="34" t="s">
        <v>54</v>
      </c>
      <c r="G47" s="34" t="s">
        <v>54</v>
      </c>
      <c r="H47" s="34" t="s">
        <v>21</v>
      </c>
      <c r="I47" s="65" t="s">
        <v>479</v>
      </c>
    </row>
    <row r="48" spans="1:9" ht="24">
      <c r="A48" s="37"/>
      <c r="B48" s="41"/>
      <c r="C48" s="40"/>
      <c r="D48" s="40"/>
      <c r="E48" s="36"/>
      <c r="F48" s="34" t="s">
        <v>335</v>
      </c>
      <c r="G48" s="34" t="s">
        <v>336</v>
      </c>
      <c r="H48" s="34"/>
      <c r="I48" s="36" t="s">
        <v>480</v>
      </c>
    </row>
    <row r="49" spans="1:9" ht="24">
      <c r="A49" s="37">
        <v>19</v>
      </c>
      <c r="B49" s="41" t="s">
        <v>132</v>
      </c>
      <c r="C49" s="40">
        <v>1750</v>
      </c>
      <c r="D49" s="40">
        <v>1750</v>
      </c>
      <c r="E49" s="36" t="s">
        <v>10</v>
      </c>
      <c r="F49" s="38" t="s">
        <v>133</v>
      </c>
      <c r="G49" s="38" t="s">
        <v>133</v>
      </c>
      <c r="H49" s="34" t="s">
        <v>12</v>
      </c>
      <c r="I49" s="65" t="s">
        <v>483</v>
      </c>
    </row>
    <row r="50" spans="1:9" ht="24">
      <c r="A50" s="37"/>
      <c r="B50" s="41"/>
      <c r="C50" s="40"/>
      <c r="D50" s="40"/>
      <c r="E50" s="36"/>
      <c r="F50" s="34" t="s">
        <v>481</v>
      </c>
      <c r="G50" s="34" t="s">
        <v>482</v>
      </c>
      <c r="H50" s="34"/>
      <c r="I50" s="36" t="s">
        <v>480</v>
      </c>
    </row>
    <row r="51" spans="1:9" ht="24">
      <c r="A51" s="37">
        <v>20</v>
      </c>
      <c r="B51" s="41" t="s">
        <v>484</v>
      </c>
      <c r="C51" s="40">
        <v>82000</v>
      </c>
      <c r="D51" s="40">
        <v>93000</v>
      </c>
      <c r="E51" s="36" t="s">
        <v>10</v>
      </c>
      <c r="F51" s="38" t="s">
        <v>485</v>
      </c>
      <c r="G51" s="38" t="s">
        <v>485</v>
      </c>
      <c r="H51" s="34" t="s">
        <v>12</v>
      </c>
      <c r="I51" s="65" t="s">
        <v>488</v>
      </c>
    </row>
    <row r="52" spans="1:9" ht="24">
      <c r="A52" s="37"/>
      <c r="B52" s="41"/>
      <c r="C52" s="40"/>
      <c r="D52" s="40"/>
      <c r="E52" s="36"/>
      <c r="F52" s="34" t="s">
        <v>486</v>
      </c>
      <c r="G52" s="34" t="s">
        <v>487</v>
      </c>
      <c r="H52" s="34"/>
      <c r="I52" s="65" t="s">
        <v>489</v>
      </c>
    </row>
    <row r="53" spans="1:9" ht="24">
      <c r="A53" s="37">
        <v>21</v>
      </c>
      <c r="B53" s="41" t="s">
        <v>490</v>
      </c>
      <c r="C53" s="40">
        <v>300</v>
      </c>
      <c r="D53" s="40">
        <v>300</v>
      </c>
      <c r="E53" s="36" t="s">
        <v>10</v>
      </c>
      <c r="F53" s="38" t="s">
        <v>491</v>
      </c>
      <c r="G53" s="38" t="s">
        <v>491</v>
      </c>
      <c r="H53" s="34" t="s">
        <v>21</v>
      </c>
      <c r="I53" s="65" t="s">
        <v>492</v>
      </c>
    </row>
    <row r="54" spans="1:9" ht="24">
      <c r="A54" s="37"/>
      <c r="B54" s="41"/>
      <c r="C54" s="40"/>
      <c r="D54" s="40"/>
      <c r="E54" s="36"/>
      <c r="F54" s="34" t="s">
        <v>343</v>
      </c>
      <c r="G54" s="34" t="s">
        <v>344</v>
      </c>
      <c r="H54" s="34"/>
      <c r="I54" s="65" t="s">
        <v>493</v>
      </c>
    </row>
    <row r="55" spans="1:9" ht="24">
      <c r="A55" s="37">
        <v>22</v>
      </c>
      <c r="B55" s="68" t="s">
        <v>494</v>
      </c>
      <c r="C55" s="40">
        <v>300</v>
      </c>
      <c r="D55" s="40">
        <v>300</v>
      </c>
      <c r="E55" s="36" t="s">
        <v>10</v>
      </c>
      <c r="F55" s="38" t="s">
        <v>52</v>
      </c>
      <c r="G55" s="38" t="s">
        <v>52</v>
      </c>
      <c r="H55" s="34" t="s">
        <v>21</v>
      </c>
      <c r="I55" s="65" t="s">
        <v>495</v>
      </c>
    </row>
    <row r="56" spans="1:9" ht="24">
      <c r="A56" s="37"/>
      <c r="B56" s="41"/>
      <c r="C56" s="40"/>
      <c r="D56" s="40"/>
      <c r="E56" s="36"/>
      <c r="F56" s="34" t="s">
        <v>343</v>
      </c>
      <c r="G56" s="34" t="s">
        <v>344</v>
      </c>
      <c r="H56" s="34"/>
      <c r="I56" s="65" t="s">
        <v>496</v>
      </c>
    </row>
    <row r="57" spans="1:9" ht="24">
      <c r="A57" s="37">
        <v>23</v>
      </c>
      <c r="B57" s="68" t="s">
        <v>497</v>
      </c>
      <c r="C57" s="40">
        <v>10000</v>
      </c>
      <c r="D57" s="40">
        <v>10000</v>
      </c>
      <c r="E57" s="36" t="s">
        <v>10</v>
      </c>
      <c r="F57" s="34" t="s">
        <v>54</v>
      </c>
      <c r="G57" s="34" t="s">
        <v>54</v>
      </c>
      <c r="H57" s="34" t="s">
        <v>21</v>
      </c>
      <c r="I57" s="65" t="s">
        <v>500</v>
      </c>
    </row>
    <row r="58" spans="1:9" ht="21">
      <c r="A58" s="37"/>
      <c r="B58" s="41"/>
      <c r="C58" s="40"/>
      <c r="D58" s="40"/>
      <c r="E58" s="36"/>
      <c r="F58" s="34" t="s">
        <v>498</v>
      </c>
      <c r="G58" s="34" t="s">
        <v>499</v>
      </c>
      <c r="H58" s="34"/>
      <c r="I58" s="65" t="s">
        <v>496</v>
      </c>
    </row>
    <row r="59" spans="1:9" ht="21">
      <c r="A59" s="37">
        <v>24</v>
      </c>
      <c r="B59" s="47" t="s">
        <v>23</v>
      </c>
      <c r="C59" s="40">
        <v>2790</v>
      </c>
      <c r="D59" s="40">
        <v>2790</v>
      </c>
      <c r="E59" s="36" t="s">
        <v>10</v>
      </c>
      <c r="F59" s="38" t="s">
        <v>43</v>
      </c>
      <c r="G59" s="38" t="s">
        <v>43</v>
      </c>
      <c r="H59" s="34" t="s">
        <v>59</v>
      </c>
      <c r="I59" s="65" t="s">
        <v>435</v>
      </c>
    </row>
    <row r="60" spans="1:9" ht="21">
      <c r="A60" s="37"/>
      <c r="B60" s="47"/>
      <c r="C60" s="40"/>
      <c r="D60" s="40"/>
      <c r="E60" s="36"/>
      <c r="F60" s="34" t="s">
        <v>355</v>
      </c>
      <c r="G60" s="34" t="s">
        <v>370</v>
      </c>
      <c r="H60" s="34"/>
      <c r="I60" s="65" t="s">
        <v>390</v>
      </c>
    </row>
    <row r="61" spans="1:9" ht="21">
      <c r="A61" s="37">
        <v>25</v>
      </c>
      <c r="B61" s="47" t="s">
        <v>34</v>
      </c>
      <c r="C61" s="40">
        <v>14040</v>
      </c>
      <c r="D61" s="40">
        <v>14040</v>
      </c>
      <c r="E61" s="36" t="s">
        <v>10</v>
      </c>
      <c r="F61" s="38" t="s">
        <v>81</v>
      </c>
      <c r="G61" s="38" t="s">
        <v>81</v>
      </c>
      <c r="H61" s="34" t="s">
        <v>59</v>
      </c>
      <c r="I61" s="65" t="s">
        <v>295</v>
      </c>
    </row>
    <row r="62" spans="1:9" ht="21">
      <c r="A62" s="37"/>
      <c r="B62" s="47"/>
      <c r="C62" s="40"/>
      <c r="D62" s="40"/>
      <c r="E62" s="36"/>
      <c r="F62" s="34" t="s">
        <v>527</v>
      </c>
      <c r="G62" s="34" t="s">
        <v>528</v>
      </c>
      <c r="H62" s="34"/>
      <c r="I62" s="65" t="s">
        <v>296</v>
      </c>
    </row>
    <row r="63" spans="1:9" ht="21">
      <c r="A63" s="37">
        <v>26</v>
      </c>
      <c r="B63" s="47" t="s">
        <v>24</v>
      </c>
      <c r="C63" s="40">
        <v>1380</v>
      </c>
      <c r="D63" s="40">
        <v>1380</v>
      </c>
      <c r="E63" s="36" t="s">
        <v>10</v>
      </c>
      <c r="F63" s="38" t="s">
        <v>82</v>
      </c>
      <c r="G63" s="38" t="s">
        <v>82</v>
      </c>
      <c r="H63" s="34" t="s">
        <v>59</v>
      </c>
      <c r="I63" s="65" t="s">
        <v>432</v>
      </c>
    </row>
    <row r="64" spans="1:9" ht="21">
      <c r="A64" s="37"/>
      <c r="B64" s="47"/>
      <c r="C64" s="40"/>
      <c r="D64" s="40"/>
      <c r="E64" s="36"/>
      <c r="F64" s="34" t="s">
        <v>522</v>
      </c>
      <c r="G64" s="34" t="s">
        <v>523</v>
      </c>
      <c r="H64" s="34"/>
      <c r="I64" s="65" t="s">
        <v>390</v>
      </c>
    </row>
    <row r="65" spans="1:9" ht="21">
      <c r="A65" s="37">
        <v>27</v>
      </c>
      <c r="B65" s="47" t="s">
        <v>62</v>
      </c>
      <c r="C65" s="40">
        <v>930</v>
      </c>
      <c r="D65" s="40">
        <v>930</v>
      </c>
      <c r="E65" s="36" t="s">
        <v>10</v>
      </c>
      <c r="F65" s="38" t="s">
        <v>82</v>
      </c>
      <c r="G65" s="38" t="s">
        <v>82</v>
      </c>
      <c r="H65" s="34" t="s">
        <v>59</v>
      </c>
      <c r="I65" s="65" t="s">
        <v>526</v>
      </c>
    </row>
    <row r="66" spans="1:9" ht="21">
      <c r="A66" s="37"/>
      <c r="B66" s="47"/>
      <c r="C66" s="40"/>
      <c r="D66" s="40"/>
      <c r="E66" s="36"/>
      <c r="F66" s="34" t="s">
        <v>524</v>
      </c>
      <c r="G66" s="34" t="s">
        <v>525</v>
      </c>
      <c r="H66" s="34"/>
      <c r="I66" s="65" t="s">
        <v>461</v>
      </c>
    </row>
    <row r="67" spans="1:9" ht="21">
      <c r="A67" s="42"/>
      <c r="B67" s="43"/>
      <c r="C67" s="44"/>
      <c r="D67" s="44"/>
      <c r="E67" s="45"/>
      <c r="F67" s="46"/>
      <c r="G67" s="46"/>
      <c r="H67" s="46"/>
      <c r="I67" s="69"/>
    </row>
    <row r="68" spans="1:9" ht="21">
      <c r="A68" s="42"/>
      <c r="B68" s="43"/>
      <c r="C68" s="44"/>
      <c r="D68" s="44"/>
      <c r="E68" s="45"/>
      <c r="F68" s="46"/>
      <c r="G68" s="46"/>
      <c r="H68" s="46"/>
      <c r="I68" s="61"/>
    </row>
    <row r="69" spans="1:9" ht="21">
      <c r="A69" s="108" t="s">
        <v>144</v>
      </c>
      <c r="B69" s="108"/>
      <c r="C69" s="108"/>
      <c r="D69" s="108"/>
      <c r="E69" s="108"/>
      <c r="F69" s="108"/>
      <c r="G69" s="108"/>
      <c r="H69" s="108"/>
      <c r="I69" s="108"/>
    </row>
    <row r="70" spans="1:9" ht="21">
      <c r="A70" s="104" t="s">
        <v>1</v>
      </c>
      <c r="B70" s="96" t="s">
        <v>194</v>
      </c>
      <c r="C70" s="54" t="s">
        <v>386</v>
      </c>
      <c r="D70" s="67"/>
      <c r="E70" s="99" t="s">
        <v>4</v>
      </c>
      <c r="F70" s="51" t="s">
        <v>196</v>
      </c>
      <c r="G70" s="51" t="s">
        <v>198</v>
      </c>
      <c r="H70" s="54" t="s">
        <v>7</v>
      </c>
      <c r="I70" s="58" t="s">
        <v>201</v>
      </c>
    </row>
    <row r="71" spans="1:9" ht="21">
      <c r="A71" s="104"/>
      <c r="B71" s="97"/>
      <c r="C71" s="50" t="s">
        <v>387</v>
      </c>
      <c r="D71" s="32" t="s">
        <v>195</v>
      </c>
      <c r="E71" s="100"/>
      <c r="F71" s="52" t="s">
        <v>197</v>
      </c>
      <c r="G71" s="52" t="s">
        <v>199</v>
      </c>
      <c r="H71" s="50" t="s">
        <v>200</v>
      </c>
      <c r="I71" s="59" t="s">
        <v>203</v>
      </c>
    </row>
    <row r="72" spans="1:9" ht="21">
      <c r="A72" s="104"/>
      <c r="B72" s="98"/>
      <c r="C72" s="55"/>
      <c r="D72" s="49"/>
      <c r="E72" s="101"/>
      <c r="F72" s="53"/>
      <c r="G72" s="53"/>
      <c r="H72" s="55"/>
      <c r="I72" s="60" t="s">
        <v>202</v>
      </c>
    </row>
    <row r="73" spans="1:9" ht="21">
      <c r="A73" s="37">
        <v>28</v>
      </c>
      <c r="B73" s="47" t="s">
        <v>32</v>
      </c>
      <c r="C73" s="40">
        <v>14100</v>
      </c>
      <c r="D73" s="40">
        <v>14100</v>
      </c>
      <c r="E73" s="36" t="s">
        <v>10</v>
      </c>
      <c r="F73" s="38" t="s">
        <v>501</v>
      </c>
      <c r="G73" s="38" t="s">
        <v>501</v>
      </c>
      <c r="H73" s="34" t="s">
        <v>59</v>
      </c>
      <c r="I73" s="65" t="s">
        <v>504</v>
      </c>
    </row>
    <row r="74" spans="1:9" ht="21">
      <c r="A74" s="37"/>
      <c r="B74" s="47"/>
      <c r="C74" s="40"/>
      <c r="D74" s="40"/>
      <c r="E74" s="36"/>
      <c r="F74" s="34" t="s">
        <v>502</v>
      </c>
      <c r="G74" s="34" t="s">
        <v>503</v>
      </c>
      <c r="H74" s="34"/>
      <c r="I74" s="65" t="s">
        <v>505</v>
      </c>
    </row>
    <row r="75" spans="1:9" ht="21">
      <c r="A75" s="37">
        <v>29</v>
      </c>
      <c r="B75" s="47" t="s">
        <v>446</v>
      </c>
      <c r="C75" s="40">
        <v>3790</v>
      </c>
      <c r="D75" s="40">
        <v>3790</v>
      </c>
      <c r="E75" s="36" t="s">
        <v>10</v>
      </c>
      <c r="F75" s="38" t="s">
        <v>447</v>
      </c>
      <c r="G75" s="38" t="s">
        <v>447</v>
      </c>
      <c r="H75" s="34" t="s">
        <v>59</v>
      </c>
      <c r="I75" s="65" t="s">
        <v>508</v>
      </c>
    </row>
    <row r="76" spans="1:9" ht="21">
      <c r="A76" s="37"/>
      <c r="B76" s="47"/>
      <c r="C76" s="40"/>
      <c r="D76" s="40"/>
      <c r="E76" s="36"/>
      <c r="F76" s="34" t="s">
        <v>506</v>
      </c>
      <c r="G76" s="34" t="s">
        <v>507</v>
      </c>
      <c r="H76" s="34"/>
      <c r="I76" s="65" t="s">
        <v>509</v>
      </c>
    </row>
    <row r="77" spans="1:9" ht="21">
      <c r="A77" s="37">
        <v>30</v>
      </c>
      <c r="B77" s="47" t="s">
        <v>32</v>
      </c>
      <c r="C77" s="40">
        <v>3850</v>
      </c>
      <c r="D77" s="40">
        <v>3850</v>
      </c>
      <c r="E77" s="36" t="s">
        <v>10</v>
      </c>
      <c r="F77" s="38" t="s">
        <v>501</v>
      </c>
      <c r="G77" s="38" t="s">
        <v>501</v>
      </c>
      <c r="H77" s="34" t="s">
        <v>59</v>
      </c>
      <c r="I77" s="65" t="s">
        <v>512</v>
      </c>
    </row>
    <row r="78" spans="1:9" ht="21">
      <c r="A78" s="37"/>
      <c r="B78" s="47"/>
      <c r="C78" s="40"/>
      <c r="D78" s="40"/>
      <c r="E78" s="36"/>
      <c r="F78" s="34" t="s">
        <v>510</v>
      </c>
      <c r="G78" s="34" t="s">
        <v>511</v>
      </c>
      <c r="H78" s="34"/>
      <c r="I78" s="65" t="s">
        <v>496</v>
      </c>
    </row>
    <row r="79" spans="1:9" ht="21">
      <c r="A79" s="37">
        <v>31</v>
      </c>
      <c r="B79" s="47" t="s">
        <v>513</v>
      </c>
      <c r="C79" s="40">
        <v>3500</v>
      </c>
      <c r="D79" s="40">
        <v>3500</v>
      </c>
      <c r="E79" s="36" t="s">
        <v>10</v>
      </c>
      <c r="F79" s="38" t="s">
        <v>56</v>
      </c>
      <c r="G79" s="38" t="s">
        <v>56</v>
      </c>
      <c r="H79" s="34" t="s">
        <v>59</v>
      </c>
      <c r="I79" s="65" t="s">
        <v>515</v>
      </c>
    </row>
    <row r="80" spans="1:9" ht="21">
      <c r="A80" s="37"/>
      <c r="B80" s="47"/>
      <c r="C80" s="40"/>
      <c r="D80" s="40"/>
      <c r="E80" s="36"/>
      <c r="F80" s="34" t="s">
        <v>325</v>
      </c>
      <c r="G80" s="34" t="s">
        <v>514</v>
      </c>
      <c r="H80" s="34"/>
      <c r="I80" s="65" t="s">
        <v>496</v>
      </c>
    </row>
    <row r="81" spans="1:9" ht="21">
      <c r="A81" s="37">
        <v>32</v>
      </c>
      <c r="B81" s="47" t="s">
        <v>516</v>
      </c>
      <c r="C81" s="40">
        <v>21000</v>
      </c>
      <c r="D81" s="40">
        <v>21000</v>
      </c>
      <c r="E81" s="36" t="s">
        <v>10</v>
      </c>
      <c r="F81" s="38" t="s">
        <v>517</v>
      </c>
      <c r="G81" s="38" t="s">
        <v>517</v>
      </c>
      <c r="H81" s="34" t="s">
        <v>59</v>
      </c>
      <c r="I81" s="65" t="s">
        <v>520</v>
      </c>
    </row>
    <row r="82" spans="1:9" ht="21">
      <c r="A82" s="37"/>
      <c r="B82" s="47"/>
      <c r="C82" s="40"/>
      <c r="D82" s="40"/>
      <c r="E82" s="36"/>
      <c r="F82" s="34" t="s">
        <v>518</v>
      </c>
      <c r="G82" s="34" t="s">
        <v>519</v>
      </c>
      <c r="H82" s="34"/>
      <c r="I82" s="65" t="s">
        <v>521</v>
      </c>
    </row>
    <row r="87" spans="3:7" ht="21">
      <c r="C87" s="103" t="s">
        <v>205</v>
      </c>
      <c r="D87" s="103"/>
      <c r="E87" s="103"/>
      <c r="F87" s="103"/>
      <c r="G87" s="71"/>
    </row>
    <row r="88" spans="3:6" ht="21">
      <c r="C88" s="109" t="s">
        <v>206</v>
      </c>
      <c r="D88" s="109"/>
      <c r="E88" s="109"/>
      <c r="F88" s="109"/>
    </row>
    <row r="89" spans="3:6" ht="21">
      <c r="C89" s="109" t="s">
        <v>207</v>
      </c>
      <c r="D89" s="109"/>
      <c r="E89" s="109"/>
      <c r="F89" s="109"/>
    </row>
    <row r="90" spans="3:6" ht="21">
      <c r="C90" s="44"/>
      <c r="D90" s="44"/>
      <c r="E90" s="45"/>
      <c r="F90" s="46"/>
    </row>
  </sheetData>
  <sheetProtection/>
  <mergeCells count="17">
    <mergeCell ref="E70:E72"/>
    <mergeCell ref="A2:I2"/>
    <mergeCell ref="A3:I3"/>
    <mergeCell ref="A4:I4"/>
    <mergeCell ref="A5:A7"/>
    <mergeCell ref="B5:B7"/>
    <mergeCell ref="E5:E7"/>
    <mergeCell ref="C87:F87"/>
    <mergeCell ref="C88:F88"/>
    <mergeCell ref="C89:F89"/>
    <mergeCell ref="A35:I35"/>
    <mergeCell ref="A36:A38"/>
    <mergeCell ref="B36:B38"/>
    <mergeCell ref="E36:E38"/>
    <mergeCell ref="A69:I69"/>
    <mergeCell ref="A70:A72"/>
    <mergeCell ref="B70:B72"/>
  </mergeCells>
  <printOptions/>
  <pageMargins left="0.16" right="0.17" top="0.2" bottom="0.19" header="0.16" footer="0.16"/>
  <pageSetup horizontalDpi="600" verticalDpi="600" orientation="landscape" paperSize="9" scale="80" r:id="rId3"/>
  <rowBreaks count="2" manualBreakCount="2">
    <brk id="33" max="8" man="1"/>
    <brk id="67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4"/>
  <sheetViews>
    <sheetView view="pageBreakPreview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4">
      <c r="A1" s="48"/>
      <c r="B1" s="48"/>
      <c r="C1" s="48"/>
      <c r="D1" s="48"/>
      <c r="E1" s="48"/>
      <c r="F1" s="48"/>
      <c r="G1" s="48"/>
      <c r="H1" s="48"/>
    </row>
    <row r="2" spans="1:9" ht="24">
      <c r="A2" s="94" t="s">
        <v>529</v>
      </c>
      <c r="B2" s="94"/>
      <c r="C2" s="94"/>
      <c r="D2" s="94"/>
      <c r="E2" s="94"/>
      <c r="F2" s="94"/>
      <c r="G2" s="94"/>
      <c r="H2" s="94"/>
      <c r="I2" s="94"/>
    </row>
    <row r="3" spans="1:9" ht="24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4">
      <c r="A4" s="95" t="s">
        <v>703</v>
      </c>
      <c r="B4" s="95"/>
      <c r="C4" s="94"/>
      <c r="D4" s="94"/>
      <c r="E4" s="95"/>
      <c r="F4" s="95"/>
      <c r="G4" s="95"/>
      <c r="H4" s="95"/>
      <c r="I4" s="95"/>
    </row>
    <row r="5" spans="1:9" ht="24">
      <c r="A5" s="96" t="s">
        <v>1</v>
      </c>
      <c r="B5" s="99" t="s">
        <v>194</v>
      </c>
      <c r="C5" s="54" t="s">
        <v>386</v>
      </c>
      <c r="D5" s="67"/>
      <c r="E5" s="105" t="s">
        <v>4</v>
      </c>
      <c r="F5" s="51" t="s">
        <v>196</v>
      </c>
      <c r="G5" s="51" t="s">
        <v>198</v>
      </c>
      <c r="H5" s="54" t="s">
        <v>7</v>
      </c>
      <c r="I5" s="58" t="s">
        <v>201</v>
      </c>
    </row>
    <row r="6" spans="1:9" ht="24">
      <c r="A6" s="97"/>
      <c r="B6" s="100"/>
      <c r="C6" s="50" t="s">
        <v>387</v>
      </c>
      <c r="D6" s="32" t="s">
        <v>195</v>
      </c>
      <c r="E6" s="106"/>
      <c r="F6" s="52" t="s">
        <v>197</v>
      </c>
      <c r="G6" s="52" t="s">
        <v>199</v>
      </c>
      <c r="H6" s="50" t="s">
        <v>200</v>
      </c>
      <c r="I6" s="59" t="s">
        <v>203</v>
      </c>
    </row>
    <row r="7" spans="1:9" ht="24">
      <c r="A7" s="98"/>
      <c r="B7" s="101"/>
      <c r="C7" s="55"/>
      <c r="D7" s="49"/>
      <c r="E7" s="107"/>
      <c r="F7" s="53"/>
      <c r="G7" s="53"/>
      <c r="H7" s="55"/>
      <c r="I7" s="60" t="s">
        <v>202</v>
      </c>
    </row>
    <row r="8" spans="1:9" ht="24">
      <c r="A8" s="33">
        <v>1</v>
      </c>
      <c r="B8" s="34" t="s">
        <v>208</v>
      </c>
      <c r="C8" s="66">
        <v>5200</v>
      </c>
      <c r="D8" s="66">
        <v>5200</v>
      </c>
      <c r="E8" s="36" t="s">
        <v>10</v>
      </c>
      <c r="F8" s="34" t="s">
        <v>47</v>
      </c>
      <c r="G8" s="34" t="s">
        <v>47</v>
      </c>
      <c r="H8" s="34" t="s">
        <v>12</v>
      </c>
      <c r="I8" s="65" t="s">
        <v>460</v>
      </c>
    </row>
    <row r="9" spans="1:9" ht="24">
      <c r="A9" s="63"/>
      <c r="B9" s="63"/>
      <c r="C9" s="63"/>
      <c r="D9" s="63"/>
      <c r="E9" s="63"/>
      <c r="F9" s="34" t="s">
        <v>311</v>
      </c>
      <c r="G9" s="34" t="s">
        <v>312</v>
      </c>
      <c r="H9" s="64"/>
      <c r="I9" s="36" t="s">
        <v>461</v>
      </c>
    </row>
    <row r="10" spans="1:9" ht="24">
      <c r="A10" s="33">
        <v>2</v>
      </c>
      <c r="B10" s="34" t="s">
        <v>208</v>
      </c>
      <c r="C10" s="35">
        <v>8500</v>
      </c>
      <c r="D10" s="35">
        <v>8500</v>
      </c>
      <c r="E10" s="36" t="s">
        <v>10</v>
      </c>
      <c r="F10" s="34" t="s">
        <v>48</v>
      </c>
      <c r="G10" s="34" t="s">
        <v>48</v>
      </c>
      <c r="H10" s="34" t="s">
        <v>12</v>
      </c>
      <c r="I10" s="65" t="s">
        <v>462</v>
      </c>
    </row>
    <row r="11" spans="1:9" ht="24">
      <c r="A11" s="33"/>
      <c r="B11" s="34"/>
      <c r="C11" s="35"/>
      <c r="D11" s="35"/>
      <c r="E11" s="36"/>
      <c r="F11" s="34" t="s">
        <v>313</v>
      </c>
      <c r="G11" s="34" t="s">
        <v>314</v>
      </c>
      <c r="H11" s="34"/>
      <c r="I11" s="36" t="s">
        <v>461</v>
      </c>
    </row>
    <row r="12" spans="1:9" ht="24">
      <c r="A12" s="33">
        <v>3</v>
      </c>
      <c r="B12" s="34" t="s">
        <v>209</v>
      </c>
      <c r="C12" s="35">
        <v>6700</v>
      </c>
      <c r="D12" s="35">
        <v>6700</v>
      </c>
      <c r="E12" s="36" t="s">
        <v>10</v>
      </c>
      <c r="F12" s="34" t="s">
        <v>11</v>
      </c>
      <c r="G12" s="34" t="s">
        <v>11</v>
      </c>
      <c r="H12" s="34" t="s">
        <v>12</v>
      </c>
      <c r="I12" s="65" t="s">
        <v>463</v>
      </c>
    </row>
    <row r="13" spans="1:9" ht="24">
      <c r="A13" s="33"/>
      <c r="B13" s="34"/>
      <c r="C13" s="35"/>
      <c r="D13" s="35"/>
      <c r="E13" s="36"/>
      <c r="F13" s="34" t="s">
        <v>315</v>
      </c>
      <c r="G13" s="34" t="s">
        <v>316</v>
      </c>
      <c r="H13" s="34"/>
      <c r="I13" s="36" t="s">
        <v>461</v>
      </c>
    </row>
    <row r="14" spans="1:9" ht="24">
      <c r="A14" s="33">
        <v>4</v>
      </c>
      <c r="B14" s="34" t="s">
        <v>209</v>
      </c>
      <c r="C14" s="35">
        <v>6500</v>
      </c>
      <c r="D14" s="35">
        <v>6500</v>
      </c>
      <c r="E14" s="36" t="s">
        <v>10</v>
      </c>
      <c r="F14" s="34" t="s">
        <v>13</v>
      </c>
      <c r="G14" s="34" t="s">
        <v>13</v>
      </c>
      <c r="H14" s="34" t="s">
        <v>12</v>
      </c>
      <c r="I14" s="65" t="s">
        <v>464</v>
      </c>
    </row>
    <row r="15" spans="1:9" ht="24">
      <c r="A15" s="33"/>
      <c r="B15" s="34"/>
      <c r="C15" s="35"/>
      <c r="D15" s="35"/>
      <c r="E15" s="36"/>
      <c r="F15" s="34" t="s">
        <v>317</v>
      </c>
      <c r="G15" s="34" t="s">
        <v>318</v>
      </c>
      <c r="H15" s="34"/>
      <c r="I15" s="36" t="s">
        <v>461</v>
      </c>
    </row>
    <row r="16" spans="1:9" ht="24">
      <c r="A16" s="37">
        <v>5</v>
      </c>
      <c r="B16" s="34" t="s">
        <v>209</v>
      </c>
      <c r="C16" s="35">
        <v>6200</v>
      </c>
      <c r="D16" s="35">
        <v>6200</v>
      </c>
      <c r="E16" s="36" t="s">
        <v>10</v>
      </c>
      <c r="F16" s="34" t="s">
        <v>40</v>
      </c>
      <c r="G16" s="34" t="s">
        <v>40</v>
      </c>
      <c r="H16" s="34" t="s">
        <v>12</v>
      </c>
      <c r="I16" s="65" t="s">
        <v>465</v>
      </c>
    </row>
    <row r="17" spans="1:9" ht="24">
      <c r="A17" s="37"/>
      <c r="B17" s="34"/>
      <c r="C17" s="35"/>
      <c r="D17" s="35"/>
      <c r="E17" s="36"/>
      <c r="F17" s="34" t="s">
        <v>319</v>
      </c>
      <c r="G17" s="34" t="s">
        <v>320</v>
      </c>
      <c r="H17" s="34"/>
      <c r="I17" s="36" t="s">
        <v>461</v>
      </c>
    </row>
    <row r="18" spans="1:9" ht="24">
      <c r="A18" s="37">
        <v>6</v>
      </c>
      <c r="B18" s="34" t="s">
        <v>209</v>
      </c>
      <c r="C18" s="35">
        <v>6200</v>
      </c>
      <c r="D18" s="35">
        <v>6200</v>
      </c>
      <c r="E18" s="36" t="s">
        <v>10</v>
      </c>
      <c r="F18" s="34" t="s">
        <v>53</v>
      </c>
      <c r="G18" s="34" t="s">
        <v>53</v>
      </c>
      <c r="H18" s="34" t="s">
        <v>12</v>
      </c>
      <c r="I18" s="65" t="s">
        <v>466</v>
      </c>
    </row>
    <row r="19" spans="1:9" ht="24">
      <c r="A19" s="37"/>
      <c r="B19" s="34"/>
      <c r="C19" s="35"/>
      <c r="D19" s="35"/>
      <c r="E19" s="36"/>
      <c r="F19" s="34" t="s">
        <v>319</v>
      </c>
      <c r="G19" s="34" t="s">
        <v>320</v>
      </c>
      <c r="H19" s="34"/>
      <c r="I19" s="36" t="s">
        <v>461</v>
      </c>
    </row>
    <row r="20" spans="1:9" ht="24">
      <c r="A20" s="37">
        <v>7</v>
      </c>
      <c r="B20" s="34" t="s">
        <v>210</v>
      </c>
      <c r="C20" s="35">
        <v>5200</v>
      </c>
      <c r="D20" s="35">
        <v>5200</v>
      </c>
      <c r="E20" s="36" t="s">
        <v>10</v>
      </c>
      <c r="F20" s="34" t="s">
        <v>41</v>
      </c>
      <c r="G20" s="34" t="s">
        <v>41</v>
      </c>
      <c r="H20" s="34" t="s">
        <v>12</v>
      </c>
      <c r="I20" s="65" t="s">
        <v>467</v>
      </c>
    </row>
    <row r="21" spans="1:9" ht="24">
      <c r="A21" s="37"/>
      <c r="B21" s="34"/>
      <c r="C21" s="35"/>
      <c r="D21" s="35"/>
      <c r="E21" s="36"/>
      <c r="F21" s="34" t="s">
        <v>311</v>
      </c>
      <c r="G21" s="34" t="s">
        <v>312</v>
      </c>
      <c r="H21" s="34"/>
      <c r="I21" s="36" t="s">
        <v>461</v>
      </c>
    </row>
    <row r="22" spans="1:9" ht="24">
      <c r="A22" s="37">
        <v>8</v>
      </c>
      <c r="B22" s="34" t="s">
        <v>210</v>
      </c>
      <c r="C22" s="40">
        <v>5200</v>
      </c>
      <c r="D22" s="40">
        <v>5200</v>
      </c>
      <c r="E22" s="36" t="s">
        <v>10</v>
      </c>
      <c r="F22" s="34" t="s">
        <v>57</v>
      </c>
      <c r="G22" s="34" t="s">
        <v>57</v>
      </c>
      <c r="H22" s="34" t="s">
        <v>12</v>
      </c>
      <c r="I22" s="65" t="s">
        <v>468</v>
      </c>
    </row>
    <row r="23" spans="1:9" ht="24">
      <c r="A23" s="37"/>
      <c r="B23" s="34"/>
      <c r="C23" s="40"/>
      <c r="D23" s="40"/>
      <c r="E23" s="36"/>
      <c r="F23" s="34" t="s">
        <v>311</v>
      </c>
      <c r="G23" s="34" t="s">
        <v>312</v>
      </c>
      <c r="H23" s="34"/>
      <c r="I23" s="36" t="s">
        <v>461</v>
      </c>
    </row>
    <row r="24" spans="1:9" ht="24">
      <c r="A24" s="37">
        <v>9</v>
      </c>
      <c r="B24" s="34" t="s">
        <v>63</v>
      </c>
      <c r="C24" s="35">
        <v>4000</v>
      </c>
      <c r="D24" s="35">
        <v>4000</v>
      </c>
      <c r="E24" s="36" t="s">
        <v>10</v>
      </c>
      <c r="F24" s="34" t="s">
        <v>31</v>
      </c>
      <c r="G24" s="34" t="s">
        <v>31</v>
      </c>
      <c r="H24" s="34" t="s">
        <v>12</v>
      </c>
      <c r="I24" s="65" t="s">
        <v>469</v>
      </c>
    </row>
    <row r="25" spans="1:9" ht="24">
      <c r="A25" s="37"/>
      <c r="B25" s="34"/>
      <c r="C25" s="35"/>
      <c r="D25" s="35"/>
      <c r="E25" s="36"/>
      <c r="F25" s="34" t="s">
        <v>321</v>
      </c>
      <c r="G25" s="34" t="s">
        <v>322</v>
      </c>
      <c r="H25" s="34"/>
      <c r="I25" s="36" t="s">
        <v>461</v>
      </c>
    </row>
    <row r="26" spans="1:9" ht="24">
      <c r="A26" s="37">
        <v>10</v>
      </c>
      <c r="B26" s="34" t="s">
        <v>29</v>
      </c>
      <c r="C26" s="39">
        <v>9000</v>
      </c>
      <c r="D26" s="39">
        <v>9000</v>
      </c>
      <c r="E26" s="36" t="s">
        <v>10</v>
      </c>
      <c r="F26" s="34" t="s">
        <v>211</v>
      </c>
      <c r="G26" s="34" t="s">
        <v>211</v>
      </c>
      <c r="H26" s="34" t="s">
        <v>12</v>
      </c>
      <c r="I26" s="65" t="s">
        <v>470</v>
      </c>
    </row>
    <row r="27" spans="1:9" ht="24">
      <c r="A27" s="37"/>
      <c r="B27" s="34"/>
      <c r="C27" s="39"/>
      <c r="D27" s="39"/>
      <c r="E27" s="36"/>
      <c r="F27" s="34" t="s">
        <v>323</v>
      </c>
      <c r="G27" s="34" t="s">
        <v>324</v>
      </c>
      <c r="H27" s="34"/>
      <c r="I27" s="36" t="s">
        <v>461</v>
      </c>
    </row>
    <row r="28" spans="1:9" ht="24">
      <c r="A28" s="37">
        <v>11</v>
      </c>
      <c r="B28" s="34" t="s">
        <v>29</v>
      </c>
      <c r="C28" s="35">
        <v>6500</v>
      </c>
      <c r="D28" s="35">
        <v>6500</v>
      </c>
      <c r="E28" s="36" t="s">
        <v>10</v>
      </c>
      <c r="F28" s="34" t="s">
        <v>14</v>
      </c>
      <c r="G28" s="34" t="s">
        <v>14</v>
      </c>
      <c r="H28" s="34" t="s">
        <v>12</v>
      </c>
      <c r="I28" s="65" t="s">
        <v>471</v>
      </c>
    </row>
    <row r="29" spans="1:9" ht="24">
      <c r="A29" s="37"/>
      <c r="B29" s="34"/>
      <c r="C29" s="35"/>
      <c r="D29" s="35"/>
      <c r="E29" s="36"/>
      <c r="F29" s="34" t="s">
        <v>317</v>
      </c>
      <c r="G29" s="34" t="s">
        <v>318</v>
      </c>
      <c r="H29" s="34"/>
      <c r="I29" s="36" t="s">
        <v>461</v>
      </c>
    </row>
    <row r="30" spans="1:9" ht="24">
      <c r="A30" s="37">
        <v>12</v>
      </c>
      <c r="B30" s="34" t="s">
        <v>29</v>
      </c>
      <c r="C30" s="35">
        <v>6500</v>
      </c>
      <c r="D30" s="35">
        <v>6500</v>
      </c>
      <c r="E30" s="36" t="s">
        <v>10</v>
      </c>
      <c r="F30" s="34" t="s">
        <v>25</v>
      </c>
      <c r="G30" s="34" t="s">
        <v>25</v>
      </c>
      <c r="H30" s="34" t="s">
        <v>12</v>
      </c>
      <c r="I30" s="65" t="s">
        <v>472</v>
      </c>
    </row>
    <row r="31" spans="1:9" ht="24">
      <c r="A31" s="37"/>
      <c r="B31" s="34"/>
      <c r="C31" s="35"/>
      <c r="D31" s="35"/>
      <c r="E31" s="36"/>
      <c r="F31" s="34" t="s">
        <v>317</v>
      </c>
      <c r="G31" s="34" t="s">
        <v>318</v>
      </c>
      <c r="H31" s="34"/>
      <c r="I31" s="36" t="s">
        <v>461</v>
      </c>
    </row>
    <row r="32" spans="1:9" ht="24">
      <c r="A32" s="37">
        <v>13</v>
      </c>
      <c r="B32" s="34" t="s">
        <v>29</v>
      </c>
      <c r="C32" s="35">
        <v>6700</v>
      </c>
      <c r="D32" s="35">
        <v>6700</v>
      </c>
      <c r="E32" s="36" t="s">
        <v>10</v>
      </c>
      <c r="F32" s="34" t="s">
        <v>212</v>
      </c>
      <c r="G32" s="34" t="s">
        <v>212</v>
      </c>
      <c r="H32" s="34" t="s">
        <v>12</v>
      </c>
      <c r="I32" s="65" t="s">
        <v>473</v>
      </c>
    </row>
    <row r="33" spans="1:9" ht="24">
      <c r="A33" s="37"/>
      <c r="B33" s="34"/>
      <c r="C33" s="35"/>
      <c r="D33" s="35"/>
      <c r="E33" s="36"/>
      <c r="F33" s="34" t="s">
        <v>315</v>
      </c>
      <c r="G33" s="34" t="s">
        <v>316</v>
      </c>
      <c r="H33" s="34"/>
      <c r="I33" s="36" t="s">
        <v>461</v>
      </c>
    </row>
    <row r="34" spans="1:9" ht="24">
      <c r="A34" s="42"/>
      <c r="B34" s="43"/>
      <c r="C34" s="44"/>
      <c r="D34" s="44"/>
      <c r="E34" s="45"/>
      <c r="F34" s="46"/>
      <c r="G34" s="46"/>
      <c r="H34" s="46"/>
      <c r="I34" s="61"/>
    </row>
    <row r="35" spans="1:9" ht="24">
      <c r="A35" s="108" t="s">
        <v>22</v>
      </c>
      <c r="B35" s="108"/>
      <c r="C35" s="108"/>
      <c r="D35" s="108"/>
      <c r="E35" s="108"/>
      <c r="F35" s="108"/>
      <c r="G35" s="108"/>
      <c r="H35" s="108"/>
      <c r="I35" s="108"/>
    </row>
    <row r="36" spans="1:9" ht="24">
      <c r="A36" s="104" t="s">
        <v>1</v>
      </c>
      <c r="B36" s="96" t="s">
        <v>194</v>
      </c>
      <c r="C36" s="54" t="s">
        <v>386</v>
      </c>
      <c r="D36" s="67"/>
      <c r="E36" s="99" t="s">
        <v>4</v>
      </c>
      <c r="F36" s="51" t="s">
        <v>196</v>
      </c>
      <c r="G36" s="51" t="s">
        <v>198</v>
      </c>
      <c r="H36" s="54" t="s">
        <v>7</v>
      </c>
      <c r="I36" s="58" t="s">
        <v>201</v>
      </c>
    </row>
    <row r="37" spans="1:9" ht="24">
      <c r="A37" s="104"/>
      <c r="B37" s="97"/>
      <c r="C37" s="50" t="s">
        <v>387</v>
      </c>
      <c r="D37" s="32" t="s">
        <v>195</v>
      </c>
      <c r="E37" s="100"/>
      <c r="F37" s="52" t="s">
        <v>197</v>
      </c>
      <c r="G37" s="52" t="s">
        <v>199</v>
      </c>
      <c r="H37" s="50" t="s">
        <v>200</v>
      </c>
      <c r="I37" s="59" t="s">
        <v>203</v>
      </c>
    </row>
    <row r="38" spans="1:9" ht="24">
      <c r="A38" s="104"/>
      <c r="B38" s="98"/>
      <c r="C38" s="55"/>
      <c r="D38" s="49"/>
      <c r="E38" s="101"/>
      <c r="F38" s="53"/>
      <c r="G38" s="53"/>
      <c r="H38" s="55"/>
      <c r="I38" s="60" t="s">
        <v>202</v>
      </c>
    </row>
    <row r="39" spans="1:9" ht="24">
      <c r="A39" s="37">
        <v>14</v>
      </c>
      <c r="B39" s="34" t="s">
        <v>29</v>
      </c>
      <c r="C39" s="35">
        <v>6500</v>
      </c>
      <c r="D39" s="35">
        <v>6500</v>
      </c>
      <c r="E39" s="36" t="s">
        <v>10</v>
      </c>
      <c r="F39" s="34" t="s">
        <v>213</v>
      </c>
      <c r="G39" s="34" t="s">
        <v>213</v>
      </c>
      <c r="H39" s="34" t="s">
        <v>12</v>
      </c>
      <c r="I39" s="65" t="s">
        <v>474</v>
      </c>
    </row>
    <row r="40" spans="1:9" ht="24">
      <c r="A40" s="37"/>
      <c r="B40" s="34"/>
      <c r="C40" s="35"/>
      <c r="D40" s="35"/>
      <c r="E40" s="36"/>
      <c r="F40" s="34" t="s">
        <v>317</v>
      </c>
      <c r="G40" s="34" t="s">
        <v>318</v>
      </c>
      <c r="H40" s="34"/>
      <c r="I40" s="36" t="s">
        <v>461</v>
      </c>
    </row>
    <row r="41" spans="1:9" ht="24">
      <c r="A41" s="37">
        <v>15</v>
      </c>
      <c r="B41" s="34" t="s">
        <v>29</v>
      </c>
      <c r="C41" s="40">
        <v>4000</v>
      </c>
      <c r="D41" s="40">
        <v>4000</v>
      </c>
      <c r="E41" s="36" t="s">
        <v>10</v>
      </c>
      <c r="F41" s="34" t="s">
        <v>214</v>
      </c>
      <c r="G41" s="34" t="s">
        <v>214</v>
      </c>
      <c r="H41" s="34" t="s">
        <v>12</v>
      </c>
      <c r="I41" s="65" t="s">
        <v>475</v>
      </c>
    </row>
    <row r="42" spans="1:9" ht="24">
      <c r="A42" s="37"/>
      <c r="B42" s="34"/>
      <c r="C42" s="40"/>
      <c r="D42" s="40"/>
      <c r="E42" s="36"/>
      <c r="F42" s="34" t="s">
        <v>321</v>
      </c>
      <c r="G42" s="34" t="s">
        <v>322</v>
      </c>
      <c r="H42" s="34"/>
      <c r="I42" s="36" t="s">
        <v>461</v>
      </c>
    </row>
    <row r="43" spans="1:9" ht="24">
      <c r="A43" s="37">
        <v>16</v>
      </c>
      <c r="B43" s="34" t="s">
        <v>29</v>
      </c>
      <c r="C43" s="40">
        <v>3500</v>
      </c>
      <c r="D43" s="40">
        <v>3500</v>
      </c>
      <c r="E43" s="36" t="s">
        <v>10</v>
      </c>
      <c r="F43" s="34" t="s">
        <v>215</v>
      </c>
      <c r="G43" s="34" t="s">
        <v>215</v>
      </c>
      <c r="H43" s="34" t="s">
        <v>12</v>
      </c>
      <c r="I43" s="65" t="s">
        <v>476</v>
      </c>
    </row>
    <row r="44" spans="1:9" ht="24">
      <c r="A44" s="37"/>
      <c r="B44" s="34"/>
      <c r="C44" s="40"/>
      <c r="D44" s="40"/>
      <c r="E44" s="36"/>
      <c r="F44" s="34" t="s">
        <v>325</v>
      </c>
      <c r="G44" s="34" t="s">
        <v>326</v>
      </c>
      <c r="H44" s="34"/>
      <c r="I44" s="36" t="s">
        <v>461</v>
      </c>
    </row>
    <row r="45" spans="1:9" ht="24">
      <c r="A45" s="37">
        <v>17</v>
      </c>
      <c r="B45" s="34" t="s">
        <v>79</v>
      </c>
      <c r="C45" s="40">
        <v>3000</v>
      </c>
      <c r="D45" s="40">
        <v>3000</v>
      </c>
      <c r="E45" s="36" t="s">
        <v>10</v>
      </c>
      <c r="F45" s="34" t="s">
        <v>216</v>
      </c>
      <c r="G45" s="34" t="s">
        <v>216</v>
      </c>
      <c r="H45" s="34" t="s">
        <v>21</v>
      </c>
      <c r="I45" s="65" t="s">
        <v>477</v>
      </c>
    </row>
    <row r="46" spans="1:9" ht="24">
      <c r="A46" s="37"/>
      <c r="B46" s="34"/>
      <c r="C46" s="40"/>
      <c r="D46" s="40"/>
      <c r="E46" s="36"/>
      <c r="F46" s="34" t="s">
        <v>329</v>
      </c>
      <c r="G46" s="34" t="s">
        <v>330</v>
      </c>
      <c r="H46" s="34"/>
      <c r="I46" s="36" t="s">
        <v>461</v>
      </c>
    </row>
    <row r="47" spans="1:9" ht="24">
      <c r="A47" s="37">
        <v>18</v>
      </c>
      <c r="B47" s="41" t="s">
        <v>530</v>
      </c>
      <c r="C47" s="40">
        <v>99000</v>
      </c>
      <c r="D47" s="40">
        <v>99000</v>
      </c>
      <c r="E47" s="36" t="s">
        <v>10</v>
      </c>
      <c r="F47" s="34" t="s">
        <v>531</v>
      </c>
      <c r="G47" s="34" t="s">
        <v>531</v>
      </c>
      <c r="H47" s="34" t="s">
        <v>59</v>
      </c>
      <c r="I47" s="65" t="s">
        <v>533</v>
      </c>
    </row>
    <row r="48" spans="1:9" ht="24">
      <c r="A48" s="37"/>
      <c r="B48" s="41"/>
      <c r="C48" s="40"/>
      <c r="D48" s="40"/>
      <c r="E48" s="36"/>
      <c r="F48" s="34" t="s">
        <v>625</v>
      </c>
      <c r="G48" s="34" t="s">
        <v>532</v>
      </c>
      <c r="H48" s="34"/>
      <c r="I48" s="36" t="s">
        <v>534</v>
      </c>
    </row>
    <row r="49" spans="1:9" ht="24">
      <c r="A49" s="37"/>
      <c r="B49" s="41"/>
      <c r="C49" s="40"/>
      <c r="D49" s="40"/>
      <c r="E49" s="36"/>
      <c r="F49" s="34" t="s">
        <v>715</v>
      </c>
      <c r="G49" s="34"/>
      <c r="H49" s="34"/>
      <c r="I49" s="36"/>
    </row>
    <row r="50" spans="1:9" ht="24">
      <c r="A50" s="37"/>
      <c r="B50" s="41"/>
      <c r="C50" s="40"/>
      <c r="D50" s="40"/>
      <c r="E50" s="36"/>
      <c r="F50" s="34" t="s">
        <v>716</v>
      </c>
      <c r="G50" s="34"/>
      <c r="H50" s="34"/>
      <c r="I50" s="36"/>
    </row>
    <row r="51" spans="1:9" ht="24">
      <c r="A51" s="37"/>
      <c r="B51" s="41"/>
      <c r="C51" s="40"/>
      <c r="D51" s="40"/>
      <c r="E51" s="36"/>
      <c r="F51" s="34" t="s">
        <v>717</v>
      </c>
      <c r="G51" s="34"/>
      <c r="H51" s="34"/>
      <c r="I51" s="36"/>
    </row>
    <row r="52" spans="1:9" ht="24">
      <c r="A52" s="37"/>
      <c r="B52" s="41"/>
      <c r="C52" s="40"/>
      <c r="D52" s="40"/>
      <c r="E52" s="36"/>
      <c r="F52" s="34" t="s">
        <v>716</v>
      </c>
      <c r="G52" s="34"/>
      <c r="H52" s="34"/>
      <c r="I52" s="36"/>
    </row>
    <row r="53" spans="1:9" ht="24">
      <c r="A53" s="37">
        <v>19</v>
      </c>
      <c r="B53" s="41" t="s">
        <v>535</v>
      </c>
      <c r="C53" s="40">
        <v>2250</v>
      </c>
      <c r="D53" s="40">
        <v>2250</v>
      </c>
      <c r="E53" s="36" t="s">
        <v>10</v>
      </c>
      <c r="F53" s="38" t="s">
        <v>52</v>
      </c>
      <c r="G53" s="38" t="s">
        <v>52</v>
      </c>
      <c r="H53" s="34" t="s">
        <v>21</v>
      </c>
      <c r="I53" s="65" t="s">
        <v>538</v>
      </c>
    </row>
    <row r="54" spans="1:9" ht="24">
      <c r="A54" s="37"/>
      <c r="B54" s="41"/>
      <c r="C54" s="40"/>
      <c r="D54" s="40"/>
      <c r="E54" s="36"/>
      <c r="F54" s="34" t="s">
        <v>536</v>
      </c>
      <c r="G54" s="34" t="s">
        <v>537</v>
      </c>
      <c r="H54" s="34"/>
      <c r="I54" s="36" t="s">
        <v>539</v>
      </c>
    </row>
    <row r="55" spans="1:9" ht="24">
      <c r="A55" s="37">
        <v>20</v>
      </c>
      <c r="B55" s="41" t="s">
        <v>540</v>
      </c>
      <c r="C55" s="40">
        <v>450</v>
      </c>
      <c r="D55" s="40">
        <v>450</v>
      </c>
      <c r="E55" s="36" t="s">
        <v>10</v>
      </c>
      <c r="F55" s="38" t="s">
        <v>52</v>
      </c>
      <c r="G55" s="38" t="s">
        <v>52</v>
      </c>
      <c r="H55" s="34" t="s">
        <v>21</v>
      </c>
      <c r="I55" s="65" t="s">
        <v>541</v>
      </c>
    </row>
    <row r="56" spans="1:9" ht="24">
      <c r="A56" s="37"/>
      <c r="B56" s="41"/>
      <c r="C56" s="40"/>
      <c r="D56" s="40"/>
      <c r="E56" s="36"/>
      <c r="F56" s="34" t="s">
        <v>351</v>
      </c>
      <c r="G56" s="34" t="s">
        <v>352</v>
      </c>
      <c r="H56" s="34"/>
      <c r="I56" s="65" t="s">
        <v>539</v>
      </c>
    </row>
    <row r="57" spans="1:9" ht="24">
      <c r="A57" s="37">
        <v>21</v>
      </c>
      <c r="B57" s="41" t="s">
        <v>542</v>
      </c>
      <c r="C57" s="40">
        <v>41000</v>
      </c>
      <c r="D57" s="40">
        <v>44500</v>
      </c>
      <c r="E57" s="36" t="s">
        <v>10</v>
      </c>
      <c r="F57" s="38" t="s">
        <v>543</v>
      </c>
      <c r="G57" s="38" t="s">
        <v>544</v>
      </c>
      <c r="H57" s="34" t="s">
        <v>12</v>
      </c>
      <c r="I57" s="65" t="s">
        <v>545</v>
      </c>
    </row>
    <row r="58" spans="1:9" ht="24">
      <c r="A58" s="37"/>
      <c r="B58" s="41"/>
      <c r="C58" s="40"/>
      <c r="D58" s="40"/>
      <c r="E58" s="36"/>
      <c r="F58" s="34" t="s">
        <v>557</v>
      </c>
      <c r="G58" s="34" t="s">
        <v>558</v>
      </c>
      <c r="H58" s="34"/>
      <c r="I58" s="65" t="s">
        <v>546</v>
      </c>
    </row>
    <row r="59" spans="1:9" ht="24">
      <c r="A59" s="37">
        <v>22</v>
      </c>
      <c r="B59" s="68" t="s">
        <v>547</v>
      </c>
      <c r="C59" s="40">
        <v>500</v>
      </c>
      <c r="D59" s="40">
        <v>500</v>
      </c>
      <c r="E59" s="36" t="s">
        <v>10</v>
      </c>
      <c r="F59" s="38" t="s">
        <v>54</v>
      </c>
      <c r="G59" s="38" t="s">
        <v>54</v>
      </c>
      <c r="H59" s="34" t="s">
        <v>21</v>
      </c>
      <c r="I59" s="65" t="s">
        <v>548</v>
      </c>
    </row>
    <row r="60" spans="1:9" ht="24">
      <c r="A60" s="37"/>
      <c r="B60" s="41"/>
      <c r="C60" s="40"/>
      <c r="D60" s="40"/>
      <c r="E60" s="36"/>
      <c r="F60" s="34" t="s">
        <v>341</v>
      </c>
      <c r="G60" s="34" t="s">
        <v>342</v>
      </c>
      <c r="H60" s="34"/>
      <c r="I60" s="65" t="s">
        <v>549</v>
      </c>
    </row>
    <row r="61" spans="1:9" ht="24">
      <c r="A61" s="37">
        <v>23</v>
      </c>
      <c r="B61" s="68" t="s">
        <v>550</v>
      </c>
      <c r="C61" s="40">
        <v>3000</v>
      </c>
      <c r="D61" s="40">
        <v>3000</v>
      </c>
      <c r="E61" s="36" t="s">
        <v>10</v>
      </c>
      <c r="F61" s="34" t="s">
        <v>54</v>
      </c>
      <c r="G61" s="34" t="s">
        <v>54</v>
      </c>
      <c r="H61" s="34" t="s">
        <v>21</v>
      </c>
      <c r="I61" s="65" t="s">
        <v>551</v>
      </c>
    </row>
    <row r="62" spans="1:9" ht="24">
      <c r="A62" s="37"/>
      <c r="B62" s="41"/>
      <c r="C62" s="40"/>
      <c r="D62" s="40"/>
      <c r="E62" s="36"/>
      <c r="F62" s="34" t="s">
        <v>498</v>
      </c>
      <c r="G62" s="34" t="s">
        <v>499</v>
      </c>
      <c r="H62" s="34"/>
      <c r="I62" s="65" t="s">
        <v>549</v>
      </c>
    </row>
    <row r="63" spans="1:9" ht="24">
      <c r="A63" s="37">
        <v>24</v>
      </c>
      <c r="B63" s="34" t="s">
        <v>228</v>
      </c>
      <c r="C63" s="40">
        <v>57112.37</v>
      </c>
      <c r="D63" s="40">
        <v>57112.37</v>
      </c>
      <c r="E63" s="36" t="s">
        <v>10</v>
      </c>
      <c r="F63" s="34" t="s">
        <v>552</v>
      </c>
      <c r="G63" s="34" t="s">
        <v>552</v>
      </c>
      <c r="H63" s="34" t="s">
        <v>21</v>
      </c>
      <c r="I63" s="65" t="s">
        <v>555</v>
      </c>
    </row>
    <row r="64" spans="1:9" ht="24">
      <c r="A64" s="37"/>
      <c r="B64" s="34"/>
      <c r="C64" s="40"/>
      <c r="D64" s="40"/>
      <c r="E64" s="36"/>
      <c r="F64" s="34" t="s">
        <v>553</v>
      </c>
      <c r="G64" s="34" t="s">
        <v>554</v>
      </c>
      <c r="H64" s="34"/>
      <c r="I64" s="36" t="s">
        <v>556</v>
      </c>
    </row>
    <row r="65" spans="1:9" ht="24">
      <c r="A65" s="37">
        <v>25</v>
      </c>
      <c r="B65" s="34" t="s">
        <v>559</v>
      </c>
      <c r="C65" s="40">
        <v>1500</v>
      </c>
      <c r="D65" s="40">
        <v>1500</v>
      </c>
      <c r="E65" s="36" t="s">
        <v>10</v>
      </c>
      <c r="F65" s="34" t="s">
        <v>560</v>
      </c>
      <c r="G65" s="34" t="s">
        <v>560</v>
      </c>
      <c r="H65" s="34" t="s">
        <v>21</v>
      </c>
      <c r="I65" s="65" t="s">
        <v>563</v>
      </c>
    </row>
    <row r="66" spans="1:9" ht="24">
      <c r="A66" s="37"/>
      <c r="B66" s="34"/>
      <c r="C66" s="40"/>
      <c r="D66" s="40"/>
      <c r="E66" s="36"/>
      <c r="F66" s="34" t="s">
        <v>561</v>
      </c>
      <c r="G66" s="34" t="s">
        <v>562</v>
      </c>
      <c r="H66" s="34"/>
      <c r="I66" s="36" t="s">
        <v>564</v>
      </c>
    </row>
    <row r="67" spans="1:9" ht="24">
      <c r="A67" s="108" t="s">
        <v>144</v>
      </c>
      <c r="B67" s="108"/>
      <c r="C67" s="108"/>
      <c r="D67" s="108"/>
      <c r="E67" s="108"/>
      <c r="F67" s="108"/>
      <c r="G67" s="108"/>
      <c r="H67" s="108"/>
      <c r="I67" s="108"/>
    </row>
    <row r="68" spans="1:9" ht="24">
      <c r="A68" s="104" t="s">
        <v>1</v>
      </c>
      <c r="B68" s="96" t="s">
        <v>194</v>
      </c>
      <c r="C68" s="54" t="s">
        <v>386</v>
      </c>
      <c r="D68" s="67"/>
      <c r="E68" s="99" t="s">
        <v>4</v>
      </c>
      <c r="F68" s="51" t="s">
        <v>196</v>
      </c>
      <c r="G68" s="51" t="s">
        <v>198</v>
      </c>
      <c r="H68" s="54" t="s">
        <v>7</v>
      </c>
      <c r="I68" s="58" t="s">
        <v>201</v>
      </c>
    </row>
    <row r="69" spans="1:9" ht="24">
      <c r="A69" s="104"/>
      <c r="B69" s="97"/>
      <c r="C69" s="50" t="s">
        <v>387</v>
      </c>
      <c r="D69" s="32" t="s">
        <v>195</v>
      </c>
      <c r="E69" s="100"/>
      <c r="F69" s="52" t="s">
        <v>197</v>
      </c>
      <c r="G69" s="52" t="s">
        <v>199</v>
      </c>
      <c r="H69" s="50" t="s">
        <v>200</v>
      </c>
      <c r="I69" s="59" t="s">
        <v>203</v>
      </c>
    </row>
    <row r="70" spans="1:9" ht="24">
      <c r="A70" s="104"/>
      <c r="B70" s="98"/>
      <c r="C70" s="55"/>
      <c r="D70" s="49"/>
      <c r="E70" s="101"/>
      <c r="F70" s="53"/>
      <c r="G70" s="53"/>
      <c r="H70" s="55"/>
      <c r="I70" s="60" t="s">
        <v>202</v>
      </c>
    </row>
    <row r="71" spans="1:9" ht="24">
      <c r="A71" s="37">
        <v>26</v>
      </c>
      <c r="B71" s="34" t="s">
        <v>565</v>
      </c>
      <c r="C71" s="40">
        <v>1947</v>
      </c>
      <c r="D71" s="40">
        <v>1947</v>
      </c>
      <c r="E71" s="36" t="s">
        <v>10</v>
      </c>
      <c r="F71" s="34" t="s">
        <v>566</v>
      </c>
      <c r="G71" s="34" t="s">
        <v>566</v>
      </c>
      <c r="H71" s="34" t="s">
        <v>21</v>
      </c>
      <c r="I71" s="65" t="s">
        <v>569</v>
      </c>
    </row>
    <row r="72" spans="1:9" ht="24">
      <c r="A72" s="37"/>
      <c r="B72" s="34"/>
      <c r="C72" s="40"/>
      <c r="D72" s="40"/>
      <c r="E72" s="36"/>
      <c r="F72" s="34" t="s">
        <v>567</v>
      </c>
      <c r="G72" s="34" t="s">
        <v>568</v>
      </c>
      <c r="H72" s="34"/>
      <c r="I72" s="36" t="s">
        <v>570</v>
      </c>
    </row>
    <row r="73" spans="1:9" ht="24">
      <c r="A73" s="37">
        <v>27</v>
      </c>
      <c r="B73" s="41" t="s">
        <v>571</v>
      </c>
      <c r="C73" s="40">
        <v>15000</v>
      </c>
      <c r="D73" s="40">
        <v>15000</v>
      </c>
      <c r="E73" s="36" t="s">
        <v>10</v>
      </c>
      <c r="F73" s="34" t="s">
        <v>54</v>
      </c>
      <c r="G73" s="34" t="s">
        <v>54</v>
      </c>
      <c r="H73" s="34" t="s">
        <v>21</v>
      </c>
      <c r="I73" s="65" t="s">
        <v>572</v>
      </c>
    </row>
    <row r="74" spans="1:9" ht="24">
      <c r="A74" s="37"/>
      <c r="B74" s="41"/>
      <c r="C74" s="40"/>
      <c r="D74" s="40"/>
      <c r="E74" s="36"/>
      <c r="F74" s="34" t="s">
        <v>353</v>
      </c>
      <c r="G74" s="34" t="s">
        <v>354</v>
      </c>
      <c r="H74" s="34"/>
      <c r="I74" s="36" t="s">
        <v>573</v>
      </c>
    </row>
    <row r="75" spans="1:9" ht="24">
      <c r="A75" s="37">
        <v>28</v>
      </c>
      <c r="B75" s="41" t="s">
        <v>574</v>
      </c>
      <c r="C75" s="40">
        <v>1380</v>
      </c>
      <c r="D75" s="40">
        <v>1380</v>
      </c>
      <c r="E75" s="36" t="s">
        <v>10</v>
      </c>
      <c r="F75" s="38" t="s">
        <v>56</v>
      </c>
      <c r="G75" s="38" t="s">
        <v>56</v>
      </c>
      <c r="H75" s="34" t="s">
        <v>21</v>
      </c>
      <c r="I75" s="65" t="s">
        <v>576</v>
      </c>
    </row>
    <row r="76" spans="1:9" ht="24">
      <c r="A76" s="37"/>
      <c r="B76" s="41"/>
      <c r="C76" s="40"/>
      <c r="D76" s="40"/>
      <c r="E76" s="36"/>
      <c r="F76" s="34" t="s">
        <v>522</v>
      </c>
      <c r="G76" s="34" t="s">
        <v>575</v>
      </c>
      <c r="H76" s="34"/>
      <c r="I76" s="36" t="s">
        <v>573</v>
      </c>
    </row>
    <row r="77" spans="1:9" ht="21">
      <c r="A77" s="37">
        <v>29</v>
      </c>
      <c r="B77" s="41" t="s">
        <v>577</v>
      </c>
      <c r="C77" s="40">
        <v>300</v>
      </c>
      <c r="D77" s="40">
        <v>300</v>
      </c>
      <c r="E77" s="36" t="s">
        <v>10</v>
      </c>
      <c r="F77" s="38" t="s">
        <v>52</v>
      </c>
      <c r="G77" s="38" t="s">
        <v>52</v>
      </c>
      <c r="H77" s="34" t="s">
        <v>21</v>
      </c>
      <c r="I77" s="65" t="s">
        <v>578</v>
      </c>
    </row>
    <row r="78" spans="1:9" ht="21">
      <c r="A78" s="37"/>
      <c r="B78" s="41"/>
      <c r="C78" s="40"/>
      <c r="D78" s="40"/>
      <c r="E78" s="36"/>
      <c r="F78" s="34" t="s">
        <v>343</v>
      </c>
      <c r="G78" s="34" t="s">
        <v>344</v>
      </c>
      <c r="H78" s="34"/>
      <c r="I78" s="65" t="s">
        <v>573</v>
      </c>
    </row>
    <row r="79" spans="1:9" ht="21">
      <c r="A79" s="37">
        <v>30</v>
      </c>
      <c r="B79" s="41" t="s">
        <v>180</v>
      </c>
      <c r="C79" s="40">
        <v>4700</v>
      </c>
      <c r="D79" s="40">
        <v>4700</v>
      </c>
      <c r="E79" s="36" t="s">
        <v>10</v>
      </c>
      <c r="F79" s="38" t="s">
        <v>112</v>
      </c>
      <c r="G79" s="38" t="s">
        <v>112</v>
      </c>
      <c r="H79" s="34" t="s">
        <v>59</v>
      </c>
      <c r="I79" s="65" t="s">
        <v>581</v>
      </c>
    </row>
    <row r="80" spans="1:9" ht="21">
      <c r="A80" s="37"/>
      <c r="B80" s="41"/>
      <c r="C80" s="40"/>
      <c r="D80" s="40"/>
      <c r="E80" s="36"/>
      <c r="F80" s="34" t="s">
        <v>579</v>
      </c>
      <c r="G80" s="34" t="s">
        <v>580</v>
      </c>
      <c r="H80" s="34"/>
      <c r="I80" s="65" t="s">
        <v>582</v>
      </c>
    </row>
    <row r="81" spans="1:9" ht="21">
      <c r="A81" s="37"/>
      <c r="B81" s="41"/>
      <c r="C81" s="40"/>
      <c r="D81" s="40"/>
      <c r="E81" s="36"/>
      <c r="F81" s="34" t="s">
        <v>678</v>
      </c>
      <c r="G81" s="34"/>
      <c r="H81" s="34"/>
      <c r="I81" s="65"/>
    </row>
    <row r="82" spans="1:9" ht="21">
      <c r="A82" s="37"/>
      <c r="B82" s="41"/>
      <c r="C82" s="40"/>
      <c r="D82" s="40"/>
      <c r="E82" s="36"/>
      <c r="F82" s="34" t="s">
        <v>718</v>
      </c>
      <c r="G82" s="34"/>
      <c r="H82" s="34"/>
      <c r="I82" s="65"/>
    </row>
    <row r="83" spans="1:9" ht="21">
      <c r="A83" s="37"/>
      <c r="B83" s="41"/>
      <c r="C83" s="40"/>
      <c r="D83" s="40"/>
      <c r="E83" s="36"/>
      <c r="F83" s="34" t="s">
        <v>720</v>
      </c>
      <c r="G83" s="34"/>
      <c r="H83" s="34"/>
      <c r="I83" s="65"/>
    </row>
    <row r="84" spans="1:9" ht="21">
      <c r="A84" s="37"/>
      <c r="B84" s="41"/>
      <c r="C84" s="40"/>
      <c r="D84" s="40"/>
      <c r="E84" s="36"/>
      <c r="F84" s="34" t="s">
        <v>719</v>
      </c>
      <c r="G84" s="34"/>
      <c r="H84" s="34"/>
      <c r="I84" s="65"/>
    </row>
    <row r="85" spans="1:9" ht="21">
      <c r="A85" s="37">
        <v>31</v>
      </c>
      <c r="B85" s="41" t="s">
        <v>583</v>
      </c>
      <c r="C85" s="40">
        <v>300</v>
      </c>
      <c r="D85" s="40">
        <v>300</v>
      </c>
      <c r="E85" s="36" t="s">
        <v>10</v>
      </c>
      <c r="F85" s="38" t="s">
        <v>52</v>
      </c>
      <c r="G85" s="38" t="s">
        <v>52</v>
      </c>
      <c r="H85" s="34" t="s">
        <v>21</v>
      </c>
      <c r="I85" s="65" t="s">
        <v>584</v>
      </c>
    </row>
    <row r="86" spans="1:9" ht="21">
      <c r="A86" s="37"/>
      <c r="B86" s="41"/>
      <c r="C86" s="40"/>
      <c r="D86" s="40"/>
      <c r="E86" s="36"/>
      <c r="F86" s="34" t="s">
        <v>343</v>
      </c>
      <c r="G86" s="34" t="s">
        <v>344</v>
      </c>
      <c r="H86" s="34"/>
      <c r="I86" s="65" t="s">
        <v>582</v>
      </c>
    </row>
    <row r="87" spans="1:9" ht="21">
      <c r="A87" s="37">
        <v>32</v>
      </c>
      <c r="B87" s="41" t="s">
        <v>585</v>
      </c>
      <c r="C87" s="40">
        <v>4080</v>
      </c>
      <c r="D87" s="40">
        <v>4080</v>
      </c>
      <c r="E87" s="36" t="s">
        <v>10</v>
      </c>
      <c r="F87" s="34" t="s">
        <v>54</v>
      </c>
      <c r="G87" s="34" t="s">
        <v>54</v>
      </c>
      <c r="H87" s="34" t="s">
        <v>21</v>
      </c>
      <c r="I87" s="65" t="s">
        <v>588</v>
      </c>
    </row>
    <row r="88" spans="1:9" ht="21">
      <c r="A88" s="37"/>
      <c r="B88" s="41"/>
      <c r="C88" s="40"/>
      <c r="D88" s="40"/>
      <c r="E88" s="36"/>
      <c r="F88" s="34" t="s">
        <v>586</v>
      </c>
      <c r="G88" s="34" t="s">
        <v>587</v>
      </c>
      <c r="H88" s="34"/>
      <c r="I88" s="65" t="s">
        <v>582</v>
      </c>
    </row>
    <row r="89" spans="1:9" ht="21">
      <c r="A89" s="37">
        <v>33</v>
      </c>
      <c r="B89" s="41" t="s">
        <v>589</v>
      </c>
      <c r="C89" s="40">
        <v>7000</v>
      </c>
      <c r="D89" s="40">
        <v>7000</v>
      </c>
      <c r="E89" s="36" t="s">
        <v>10</v>
      </c>
      <c r="F89" s="38" t="s">
        <v>590</v>
      </c>
      <c r="G89" s="38" t="s">
        <v>590</v>
      </c>
      <c r="H89" s="34" t="s">
        <v>21</v>
      </c>
      <c r="I89" s="65" t="s">
        <v>593</v>
      </c>
    </row>
    <row r="90" spans="1:9" ht="21">
      <c r="A90" s="37"/>
      <c r="B90" s="41"/>
      <c r="C90" s="40"/>
      <c r="D90" s="40"/>
      <c r="E90" s="36"/>
      <c r="F90" s="34" t="s">
        <v>591</v>
      </c>
      <c r="G90" s="34" t="s">
        <v>592</v>
      </c>
      <c r="H90" s="34"/>
      <c r="I90" s="65" t="s">
        <v>582</v>
      </c>
    </row>
    <row r="91" spans="1:9" ht="21">
      <c r="A91" s="37">
        <v>34</v>
      </c>
      <c r="B91" s="41" t="s">
        <v>594</v>
      </c>
      <c r="C91" s="40">
        <v>300</v>
      </c>
      <c r="D91" s="40">
        <v>300</v>
      </c>
      <c r="E91" s="36" t="s">
        <v>10</v>
      </c>
      <c r="F91" s="38" t="s">
        <v>52</v>
      </c>
      <c r="G91" s="38" t="s">
        <v>52</v>
      </c>
      <c r="H91" s="34" t="s">
        <v>12</v>
      </c>
      <c r="I91" s="65" t="s">
        <v>595</v>
      </c>
    </row>
    <row r="92" spans="1:9" ht="21">
      <c r="A92" s="37"/>
      <c r="B92" s="41"/>
      <c r="C92" s="40"/>
      <c r="D92" s="40"/>
      <c r="E92" s="36"/>
      <c r="F92" s="34" t="s">
        <v>343</v>
      </c>
      <c r="G92" s="34" t="s">
        <v>344</v>
      </c>
      <c r="H92" s="34"/>
      <c r="I92" s="65" t="s">
        <v>582</v>
      </c>
    </row>
    <row r="93" spans="1:9" ht="21">
      <c r="A93" s="37">
        <v>35</v>
      </c>
      <c r="B93" s="41" t="s">
        <v>596</v>
      </c>
      <c r="C93" s="40">
        <v>1200</v>
      </c>
      <c r="D93" s="40">
        <v>1200</v>
      </c>
      <c r="E93" s="36" t="s">
        <v>10</v>
      </c>
      <c r="F93" s="38" t="s">
        <v>52</v>
      </c>
      <c r="G93" s="38" t="s">
        <v>52</v>
      </c>
      <c r="H93" s="34" t="s">
        <v>21</v>
      </c>
      <c r="I93" s="65" t="s">
        <v>599</v>
      </c>
    </row>
    <row r="94" spans="1:9" ht="21">
      <c r="A94" s="37"/>
      <c r="B94" s="41"/>
      <c r="C94" s="40"/>
      <c r="D94" s="40"/>
      <c r="E94" s="36"/>
      <c r="F94" s="34" t="s">
        <v>597</v>
      </c>
      <c r="G94" s="34" t="s">
        <v>598</v>
      </c>
      <c r="H94" s="34"/>
      <c r="I94" s="65" t="s">
        <v>582</v>
      </c>
    </row>
    <row r="95" spans="1:9" ht="21">
      <c r="A95" s="37">
        <v>36</v>
      </c>
      <c r="B95" s="41" t="s">
        <v>600</v>
      </c>
      <c r="C95" s="40">
        <v>2175</v>
      </c>
      <c r="D95" s="40">
        <v>2175</v>
      </c>
      <c r="E95" s="36" t="s">
        <v>10</v>
      </c>
      <c r="F95" s="34" t="s">
        <v>173</v>
      </c>
      <c r="G95" s="34" t="s">
        <v>173</v>
      </c>
      <c r="H95" s="34" t="s">
        <v>21</v>
      </c>
      <c r="I95" s="65" t="s">
        <v>603</v>
      </c>
    </row>
    <row r="96" spans="1:9" ht="21">
      <c r="A96" s="37"/>
      <c r="B96" s="41"/>
      <c r="C96" s="40"/>
      <c r="D96" s="40"/>
      <c r="E96" s="36"/>
      <c r="F96" s="34" t="s">
        <v>601</v>
      </c>
      <c r="G96" s="34" t="s">
        <v>602</v>
      </c>
      <c r="H96" s="34"/>
      <c r="I96" s="65" t="s">
        <v>604</v>
      </c>
    </row>
    <row r="97" spans="1:9" ht="21">
      <c r="A97" s="108" t="s">
        <v>306</v>
      </c>
      <c r="B97" s="108"/>
      <c r="C97" s="108"/>
      <c r="D97" s="108"/>
      <c r="E97" s="108"/>
      <c r="F97" s="108"/>
      <c r="G97" s="108"/>
      <c r="H97" s="108"/>
      <c r="I97" s="108"/>
    </row>
    <row r="98" spans="1:9" ht="21">
      <c r="A98" s="104" t="s">
        <v>1</v>
      </c>
      <c r="B98" s="96" t="s">
        <v>194</v>
      </c>
      <c r="C98" s="54" t="s">
        <v>386</v>
      </c>
      <c r="D98" s="67"/>
      <c r="E98" s="99" t="s">
        <v>4</v>
      </c>
      <c r="F98" s="51" t="s">
        <v>196</v>
      </c>
      <c r="G98" s="51" t="s">
        <v>198</v>
      </c>
      <c r="H98" s="54" t="s">
        <v>7</v>
      </c>
      <c r="I98" s="58" t="s">
        <v>201</v>
      </c>
    </row>
    <row r="99" spans="1:9" ht="21">
      <c r="A99" s="104"/>
      <c r="B99" s="97"/>
      <c r="C99" s="50" t="s">
        <v>387</v>
      </c>
      <c r="D99" s="32" t="s">
        <v>195</v>
      </c>
      <c r="E99" s="100"/>
      <c r="F99" s="52" t="s">
        <v>197</v>
      </c>
      <c r="G99" s="52" t="s">
        <v>199</v>
      </c>
      <c r="H99" s="50" t="s">
        <v>200</v>
      </c>
      <c r="I99" s="59" t="s">
        <v>203</v>
      </c>
    </row>
    <row r="100" spans="1:9" ht="21">
      <c r="A100" s="104"/>
      <c r="B100" s="98"/>
      <c r="C100" s="55"/>
      <c r="D100" s="49"/>
      <c r="E100" s="101"/>
      <c r="F100" s="53"/>
      <c r="G100" s="53"/>
      <c r="H100" s="55"/>
      <c r="I100" s="60" t="s">
        <v>202</v>
      </c>
    </row>
    <row r="101" spans="1:9" ht="21">
      <c r="A101" s="37">
        <v>37</v>
      </c>
      <c r="B101" s="41" t="s">
        <v>610</v>
      </c>
      <c r="C101" s="40">
        <v>141800</v>
      </c>
      <c r="D101" s="40">
        <v>192500</v>
      </c>
      <c r="E101" s="36" t="s">
        <v>58</v>
      </c>
      <c r="F101" s="34" t="s">
        <v>611</v>
      </c>
      <c r="G101" s="34" t="s">
        <v>611</v>
      </c>
      <c r="H101" s="34" t="s">
        <v>59</v>
      </c>
      <c r="I101" s="65" t="s">
        <v>721</v>
      </c>
    </row>
    <row r="102" spans="1:9" ht="21">
      <c r="A102" s="37"/>
      <c r="B102" s="41"/>
      <c r="C102" s="40"/>
      <c r="D102" s="40"/>
      <c r="E102" s="36"/>
      <c r="F102" s="34" t="s">
        <v>612</v>
      </c>
      <c r="G102" s="34" t="s">
        <v>613</v>
      </c>
      <c r="H102" s="34"/>
      <c r="I102" s="65" t="s">
        <v>614</v>
      </c>
    </row>
    <row r="103" spans="1:9" ht="21">
      <c r="A103" s="37"/>
      <c r="B103" s="41"/>
      <c r="C103" s="40"/>
      <c r="D103" s="40"/>
      <c r="E103" s="36"/>
      <c r="F103" s="34" t="s">
        <v>615</v>
      </c>
      <c r="G103" s="34"/>
      <c r="H103" s="34"/>
      <c r="I103" s="65"/>
    </row>
    <row r="104" spans="1:9" ht="21">
      <c r="A104" s="37"/>
      <c r="B104" s="41"/>
      <c r="C104" s="40"/>
      <c r="D104" s="40"/>
      <c r="E104" s="36"/>
      <c r="F104" s="34" t="s">
        <v>616</v>
      </c>
      <c r="G104" s="34"/>
      <c r="H104" s="34"/>
      <c r="I104" s="65"/>
    </row>
    <row r="105" spans="1:9" ht="21">
      <c r="A105" s="37"/>
      <c r="B105" s="41"/>
      <c r="C105" s="40"/>
      <c r="D105" s="40"/>
      <c r="E105" s="36"/>
      <c r="F105" s="34" t="s">
        <v>617</v>
      </c>
      <c r="G105" s="34"/>
      <c r="H105" s="34"/>
      <c r="I105" s="65"/>
    </row>
    <row r="106" spans="1:9" ht="21">
      <c r="A106" s="37"/>
      <c r="B106" s="41"/>
      <c r="C106" s="40"/>
      <c r="D106" s="40"/>
      <c r="E106" s="36"/>
      <c r="F106" s="34" t="s">
        <v>618</v>
      </c>
      <c r="G106" s="34"/>
      <c r="H106" s="34"/>
      <c r="I106" s="65"/>
    </row>
    <row r="107" spans="1:9" ht="21">
      <c r="A107" s="37"/>
      <c r="B107" s="41"/>
      <c r="C107" s="40"/>
      <c r="D107" s="40"/>
      <c r="E107" s="36"/>
      <c r="F107" s="34" t="s">
        <v>619</v>
      </c>
      <c r="G107" s="34"/>
      <c r="H107" s="34"/>
      <c r="I107" s="65"/>
    </row>
    <row r="108" spans="1:9" ht="21">
      <c r="A108" s="37"/>
      <c r="B108" s="41"/>
      <c r="C108" s="40"/>
      <c r="D108" s="40"/>
      <c r="E108" s="36"/>
      <c r="F108" s="34" t="s">
        <v>618</v>
      </c>
      <c r="G108" s="34"/>
      <c r="H108" s="34"/>
      <c r="I108" s="65"/>
    </row>
    <row r="109" spans="1:9" ht="21">
      <c r="A109" s="37"/>
      <c r="B109" s="41"/>
      <c r="C109" s="40"/>
      <c r="D109" s="40"/>
      <c r="E109" s="36"/>
      <c r="F109" s="34" t="s">
        <v>620</v>
      </c>
      <c r="G109" s="34"/>
      <c r="H109" s="34"/>
      <c r="I109" s="65"/>
    </row>
    <row r="110" spans="1:9" ht="21">
      <c r="A110" s="37"/>
      <c r="B110" s="41"/>
      <c r="C110" s="40"/>
      <c r="D110" s="40"/>
      <c r="E110" s="36"/>
      <c r="F110" s="34" t="s">
        <v>621</v>
      </c>
      <c r="G110" s="34"/>
      <c r="H110" s="34"/>
      <c r="I110" s="65"/>
    </row>
    <row r="111" spans="1:9" ht="21">
      <c r="A111" s="37"/>
      <c r="B111" s="41"/>
      <c r="C111" s="40"/>
      <c r="D111" s="40"/>
      <c r="E111" s="36"/>
      <c r="F111" s="72" t="s">
        <v>622</v>
      </c>
      <c r="G111" s="34"/>
      <c r="H111" s="34"/>
      <c r="I111" s="65"/>
    </row>
    <row r="112" spans="1:9" ht="21">
      <c r="A112" s="37"/>
      <c r="B112" s="41"/>
      <c r="C112" s="40"/>
      <c r="D112" s="40"/>
      <c r="E112" s="36"/>
      <c r="F112" s="34" t="s">
        <v>623</v>
      </c>
      <c r="G112" s="34"/>
      <c r="H112" s="34"/>
      <c r="I112" s="65"/>
    </row>
    <row r="113" spans="1:9" ht="21">
      <c r="A113" s="37">
        <v>38</v>
      </c>
      <c r="B113" s="41" t="s">
        <v>624</v>
      </c>
      <c r="C113" s="40">
        <v>99000</v>
      </c>
      <c r="D113" s="40">
        <v>127300</v>
      </c>
      <c r="E113" s="36" t="s">
        <v>58</v>
      </c>
      <c r="F113" s="34" t="s">
        <v>615</v>
      </c>
      <c r="G113" s="34" t="s">
        <v>615</v>
      </c>
      <c r="H113" s="34" t="s">
        <v>59</v>
      </c>
      <c r="I113" s="65" t="s">
        <v>722</v>
      </c>
    </row>
    <row r="114" spans="1:9" ht="21">
      <c r="A114" s="37"/>
      <c r="B114" s="40"/>
      <c r="C114" s="40"/>
      <c r="D114" s="40"/>
      <c r="E114" s="36"/>
      <c r="F114" s="34" t="s">
        <v>625</v>
      </c>
      <c r="G114" s="34" t="s">
        <v>625</v>
      </c>
      <c r="H114" s="34"/>
      <c r="I114" s="65" t="s">
        <v>604</v>
      </c>
    </row>
    <row r="115" spans="1:9" ht="21">
      <c r="A115" s="37"/>
      <c r="B115" s="40"/>
      <c r="C115" s="40"/>
      <c r="D115" s="40"/>
      <c r="E115" s="36"/>
      <c r="F115" s="34" t="s">
        <v>619</v>
      </c>
      <c r="G115" s="34"/>
      <c r="H115" s="34"/>
      <c r="I115" s="65"/>
    </row>
    <row r="116" spans="1:9" ht="21">
      <c r="A116" s="37"/>
      <c r="B116" s="40"/>
      <c r="C116" s="40"/>
      <c r="D116" s="40"/>
      <c r="E116" s="36"/>
      <c r="F116" s="34" t="s">
        <v>626</v>
      </c>
      <c r="G116" s="34"/>
      <c r="H116" s="34"/>
      <c r="I116" s="65"/>
    </row>
    <row r="117" spans="1:9" ht="21">
      <c r="A117" s="37"/>
      <c r="B117" s="40"/>
      <c r="C117" s="40"/>
      <c r="D117" s="40"/>
      <c r="E117" s="36"/>
      <c r="F117" s="34" t="s">
        <v>45</v>
      </c>
      <c r="G117" s="34"/>
      <c r="H117" s="34"/>
      <c r="I117" s="65"/>
    </row>
    <row r="118" spans="1:9" ht="21">
      <c r="A118" s="37"/>
      <c r="B118" s="40"/>
      <c r="C118" s="40"/>
      <c r="D118" s="40"/>
      <c r="E118" s="36"/>
      <c r="F118" s="34" t="s">
        <v>627</v>
      </c>
      <c r="G118" s="34"/>
      <c r="H118" s="34"/>
      <c r="I118" s="65"/>
    </row>
    <row r="119" spans="1:9" ht="21">
      <c r="A119" s="37"/>
      <c r="B119" s="40"/>
      <c r="C119" s="40"/>
      <c r="D119" s="40"/>
      <c r="E119" s="36"/>
      <c r="F119" s="72" t="s">
        <v>622</v>
      </c>
      <c r="G119" s="34"/>
      <c r="H119" s="34"/>
      <c r="I119" s="65"/>
    </row>
    <row r="120" spans="1:9" ht="21">
      <c r="A120" s="37"/>
      <c r="B120" s="40"/>
      <c r="C120" s="40"/>
      <c r="D120" s="40"/>
      <c r="E120" s="36"/>
      <c r="F120" s="34" t="s">
        <v>628</v>
      </c>
      <c r="G120" s="34"/>
      <c r="H120" s="34"/>
      <c r="I120" s="65"/>
    </row>
    <row r="121" spans="1:9" ht="21">
      <c r="A121" s="37"/>
      <c r="B121" s="40"/>
      <c r="C121" s="40"/>
      <c r="D121" s="40"/>
      <c r="E121" s="36"/>
      <c r="F121" s="34" t="s">
        <v>611</v>
      </c>
      <c r="G121" s="34"/>
      <c r="H121" s="34"/>
      <c r="I121" s="65"/>
    </row>
    <row r="122" spans="1:9" ht="21">
      <c r="A122" s="37"/>
      <c r="B122" s="40"/>
      <c r="C122" s="40"/>
      <c r="D122" s="40"/>
      <c r="E122" s="36"/>
      <c r="F122" s="34" t="s">
        <v>629</v>
      </c>
      <c r="G122" s="34"/>
      <c r="H122" s="34"/>
      <c r="I122" s="65"/>
    </row>
    <row r="123" spans="1:9" ht="21">
      <c r="A123" s="108" t="s">
        <v>641</v>
      </c>
      <c r="B123" s="108"/>
      <c r="C123" s="108"/>
      <c r="D123" s="108"/>
      <c r="E123" s="108"/>
      <c r="F123" s="108"/>
      <c r="G123" s="108"/>
      <c r="H123" s="108"/>
      <c r="I123" s="108"/>
    </row>
    <row r="124" spans="1:9" ht="21">
      <c r="A124" s="104" t="s">
        <v>1</v>
      </c>
      <c r="B124" s="96" t="s">
        <v>194</v>
      </c>
      <c r="C124" s="54" t="s">
        <v>386</v>
      </c>
      <c r="D124" s="67"/>
      <c r="E124" s="99" t="s">
        <v>4</v>
      </c>
      <c r="F124" s="51" t="s">
        <v>196</v>
      </c>
      <c r="G124" s="51" t="s">
        <v>198</v>
      </c>
      <c r="H124" s="54" t="s">
        <v>7</v>
      </c>
      <c r="I124" s="58" t="s">
        <v>201</v>
      </c>
    </row>
    <row r="125" spans="1:9" ht="21">
      <c r="A125" s="104"/>
      <c r="B125" s="97"/>
      <c r="C125" s="50" t="s">
        <v>387</v>
      </c>
      <c r="D125" s="32" t="s">
        <v>195</v>
      </c>
      <c r="E125" s="100"/>
      <c r="F125" s="52" t="s">
        <v>197</v>
      </c>
      <c r="G125" s="52" t="s">
        <v>199</v>
      </c>
      <c r="H125" s="50" t="s">
        <v>200</v>
      </c>
      <c r="I125" s="59" t="s">
        <v>203</v>
      </c>
    </row>
    <row r="126" spans="1:9" ht="21">
      <c r="A126" s="104"/>
      <c r="B126" s="98"/>
      <c r="C126" s="55"/>
      <c r="D126" s="49"/>
      <c r="E126" s="101"/>
      <c r="F126" s="53"/>
      <c r="G126" s="53"/>
      <c r="H126" s="55"/>
      <c r="I126" s="60" t="s">
        <v>202</v>
      </c>
    </row>
    <row r="127" spans="1:9" ht="21">
      <c r="A127" s="37">
        <v>39</v>
      </c>
      <c r="B127" s="73" t="s">
        <v>630</v>
      </c>
      <c r="C127" s="40">
        <v>288000</v>
      </c>
      <c r="D127" s="40">
        <v>385900</v>
      </c>
      <c r="E127" s="36" t="s">
        <v>58</v>
      </c>
      <c r="F127" s="34" t="s">
        <v>615</v>
      </c>
      <c r="G127" s="34" t="s">
        <v>615</v>
      </c>
      <c r="H127" s="34" t="s">
        <v>724</v>
      </c>
      <c r="I127" s="65" t="s">
        <v>723</v>
      </c>
    </row>
    <row r="128" spans="1:9" ht="21">
      <c r="A128" s="37"/>
      <c r="B128" s="40"/>
      <c r="C128" s="40"/>
      <c r="D128" s="40"/>
      <c r="E128" s="36"/>
      <c r="F128" s="34" t="s">
        <v>631</v>
      </c>
      <c r="G128" s="34" t="s">
        <v>631</v>
      </c>
      <c r="H128" s="34" t="s">
        <v>725</v>
      </c>
      <c r="I128" s="65" t="s">
        <v>604</v>
      </c>
    </row>
    <row r="129" spans="1:9" ht="21">
      <c r="A129" s="37"/>
      <c r="B129" s="40"/>
      <c r="C129" s="40"/>
      <c r="D129" s="40"/>
      <c r="E129" s="36"/>
      <c r="F129" s="34" t="s">
        <v>45</v>
      </c>
      <c r="G129" s="34"/>
      <c r="H129" s="34" t="s">
        <v>59</v>
      </c>
      <c r="I129" s="65"/>
    </row>
    <row r="130" spans="1:9" ht="21">
      <c r="A130" s="37"/>
      <c r="B130" s="40"/>
      <c r="C130" s="40"/>
      <c r="D130" s="40"/>
      <c r="E130" s="36"/>
      <c r="F130" s="34" t="s">
        <v>632</v>
      </c>
      <c r="G130" s="34"/>
      <c r="H130" s="34"/>
      <c r="I130" s="65"/>
    </row>
    <row r="131" spans="1:9" ht="21">
      <c r="A131" s="37"/>
      <c r="B131" s="40"/>
      <c r="C131" s="40"/>
      <c r="D131" s="40"/>
      <c r="E131" s="36"/>
      <c r="F131" s="34" t="s">
        <v>617</v>
      </c>
      <c r="G131" s="34"/>
      <c r="H131" s="34"/>
      <c r="I131" s="65"/>
    </row>
    <row r="132" spans="1:9" ht="21">
      <c r="A132" s="37"/>
      <c r="B132" s="40"/>
      <c r="C132" s="40"/>
      <c r="D132" s="40"/>
      <c r="E132" s="36"/>
      <c r="F132" s="34" t="s">
        <v>633</v>
      </c>
      <c r="G132" s="34"/>
      <c r="H132" s="34"/>
      <c r="I132" s="65"/>
    </row>
    <row r="133" spans="1:9" ht="21">
      <c r="A133" s="37"/>
      <c r="B133" s="40"/>
      <c r="C133" s="40"/>
      <c r="D133" s="40"/>
      <c r="E133" s="36"/>
      <c r="F133" s="72" t="s">
        <v>622</v>
      </c>
      <c r="G133" s="34"/>
      <c r="H133" s="34"/>
      <c r="I133" s="65"/>
    </row>
    <row r="134" spans="1:9" ht="21">
      <c r="A134" s="37"/>
      <c r="B134" s="40"/>
      <c r="C134" s="40"/>
      <c r="D134" s="40"/>
      <c r="E134" s="36"/>
      <c r="F134" s="34" t="s">
        <v>634</v>
      </c>
      <c r="G134" s="34"/>
      <c r="H134" s="34"/>
      <c r="I134" s="65"/>
    </row>
    <row r="135" spans="1:9" ht="21">
      <c r="A135" s="37"/>
      <c r="B135" s="40"/>
      <c r="C135" s="40"/>
      <c r="D135" s="40"/>
      <c r="E135" s="36"/>
      <c r="F135" s="34" t="s">
        <v>611</v>
      </c>
      <c r="G135" s="34"/>
      <c r="H135" s="34"/>
      <c r="I135" s="65"/>
    </row>
    <row r="136" spans="1:9" ht="21">
      <c r="A136" s="37"/>
      <c r="B136" s="40"/>
      <c r="C136" s="40"/>
      <c r="D136" s="40"/>
      <c r="E136" s="36"/>
      <c r="F136" s="34" t="s">
        <v>635</v>
      </c>
      <c r="G136" s="34"/>
      <c r="H136" s="34"/>
      <c r="I136" s="65"/>
    </row>
    <row r="137" spans="1:9" ht="21">
      <c r="A137" s="37"/>
      <c r="B137" s="40"/>
      <c r="C137" s="40"/>
      <c r="D137" s="40"/>
      <c r="E137" s="36"/>
      <c r="F137" s="34" t="s">
        <v>619</v>
      </c>
      <c r="G137" s="34"/>
      <c r="H137" s="34"/>
      <c r="I137" s="65"/>
    </row>
    <row r="138" spans="1:9" ht="21">
      <c r="A138" s="37"/>
      <c r="B138" s="40"/>
      <c r="C138" s="40"/>
      <c r="D138" s="40"/>
      <c r="E138" s="36"/>
      <c r="F138" s="34" t="s">
        <v>636</v>
      </c>
      <c r="G138" s="34"/>
      <c r="H138" s="34"/>
      <c r="I138" s="65"/>
    </row>
    <row r="139" spans="1:9" ht="21">
      <c r="A139" s="37"/>
      <c r="B139" s="40"/>
      <c r="C139" s="40"/>
      <c r="D139" s="40"/>
      <c r="E139" s="36"/>
      <c r="F139" s="34" t="s">
        <v>620</v>
      </c>
      <c r="G139" s="34"/>
      <c r="H139" s="34"/>
      <c r="I139" s="65"/>
    </row>
    <row r="140" spans="1:9" ht="21">
      <c r="A140" s="37"/>
      <c r="B140" s="40"/>
      <c r="C140" s="40"/>
      <c r="D140" s="40"/>
      <c r="E140" s="36"/>
      <c r="F140" s="34" t="s">
        <v>637</v>
      </c>
      <c r="G140" s="34"/>
      <c r="H140" s="34"/>
      <c r="I140" s="65"/>
    </row>
    <row r="141" spans="1:9" ht="21">
      <c r="A141" s="37">
        <v>40</v>
      </c>
      <c r="B141" s="74" t="s">
        <v>638</v>
      </c>
      <c r="C141" s="40">
        <v>238000</v>
      </c>
      <c r="D141" s="40">
        <v>248000</v>
      </c>
      <c r="E141" s="36" t="s">
        <v>58</v>
      </c>
      <c r="F141" s="34" t="s">
        <v>45</v>
      </c>
      <c r="G141" s="34" t="s">
        <v>45</v>
      </c>
      <c r="H141" s="34" t="s">
        <v>59</v>
      </c>
      <c r="I141" s="65" t="s">
        <v>731</v>
      </c>
    </row>
    <row r="142" spans="1:9" ht="21">
      <c r="A142" s="37"/>
      <c r="B142" s="40"/>
      <c r="C142" s="40"/>
      <c r="D142" s="40"/>
      <c r="E142" s="36"/>
      <c r="F142" s="34" t="s">
        <v>639</v>
      </c>
      <c r="G142" s="34" t="s">
        <v>639</v>
      </c>
      <c r="H142" s="34"/>
      <c r="I142" s="65" t="s">
        <v>640</v>
      </c>
    </row>
    <row r="143" spans="1:9" ht="21">
      <c r="A143" s="37"/>
      <c r="B143" s="40"/>
      <c r="C143" s="40"/>
      <c r="D143" s="40"/>
      <c r="E143" s="36"/>
      <c r="F143" s="34" t="s">
        <v>620</v>
      </c>
      <c r="G143" s="34"/>
      <c r="H143" s="34"/>
      <c r="I143" s="65"/>
    </row>
    <row r="144" spans="1:9" ht="21">
      <c r="A144" s="37"/>
      <c r="B144" s="40"/>
      <c r="C144" s="40"/>
      <c r="D144" s="40"/>
      <c r="E144" s="36"/>
      <c r="F144" s="34" t="s">
        <v>636</v>
      </c>
      <c r="G144" s="34"/>
      <c r="H144" s="34"/>
      <c r="I144" s="65"/>
    </row>
    <row r="145" spans="1:9" ht="21">
      <c r="A145" s="37">
        <v>41</v>
      </c>
      <c r="B145" s="47" t="s">
        <v>23</v>
      </c>
      <c r="C145" s="40">
        <v>2700</v>
      </c>
      <c r="D145" s="40">
        <v>2700</v>
      </c>
      <c r="E145" s="36" t="s">
        <v>10</v>
      </c>
      <c r="F145" s="38" t="s">
        <v>43</v>
      </c>
      <c r="G145" s="38" t="s">
        <v>43</v>
      </c>
      <c r="H145" s="34" t="s">
        <v>21</v>
      </c>
      <c r="I145" s="65" t="s">
        <v>435</v>
      </c>
    </row>
    <row r="146" spans="1:9" ht="21">
      <c r="A146" s="37"/>
      <c r="B146" s="47"/>
      <c r="C146" s="40"/>
      <c r="D146" s="40"/>
      <c r="E146" s="36"/>
      <c r="F146" s="34" t="s">
        <v>433</v>
      </c>
      <c r="G146" s="34" t="s">
        <v>434</v>
      </c>
      <c r="H146" s="34"/>
      <c r="I146" s="65" t="s">
        <v>390</v>
      </c>
    </row>
    <row r="147" spans="1:9" ht="21">
      <c r="A147" s="37">
        <v>42</v>
      </c>
      <c r="B147" s="47" t="s">
        <v>34</v>
      </c>
      <c r="C147" s="40">
        <v>8805</v>
      </c>
      <c r="D147" s="40">
        <v>8805</v>
      </c>
      <c r="E147" s="36" t="s">
        <v>10</v>
      </c>
      <c r="F147" s="38" t="s">
        <v>81</v>
      </c>
      <c r="G147" s="38" t="s">
        <v>81</v>
      </c>
      <c r="H147" s="34" t="s">
        <v>21</v>
      </c>
      <c r="I147" s="65" t="s">
        <v>295</v>
      </c>
    </row>
    <row r="148" spans="1:9" ht="21">
      <c r="A148" s="37"/>
      <c r="B148" s="47"/>
      <c r="C148" s="40"/>
      <c r="D148" s="40"/>
      <c r="E148" s="36"/>
      <c r="F148" s="34" t="s">
        <v>605</v>
      </c>
      <c r="G148" s="34" t="s">
        <v>606</v>
      </c>
      <c r="H148" s="34"/>
      <c r="I148" s="65" t="s">
        <v>296</v>
      </c>
    </row>
    <row r="149" spans="1:9" ht="21">
      <c r="A149" s="37">
        <v>43</v>
      </c>
      <c r="B149" s="47" t="s">
        <v>24</v>
      </c>
      <c r="C149" s="40">
        <v>1500</v>
      </c>
      <c r="D149" s="40">
        <v>1500</v>
      </c>
      <c r="E149" s="36" t="s">
        <v>10</v>
      </c>
      <c r="F149" s="38" t="s">
        <v>82</v>
      </c>
      <c r="G149" s="38" t="s">
        <v>82</v>
      </c>
      <c r="H149" s="34" t="s">
        <v>21</v>
      </c>
      <c r="I149" s="65" t="s">
        <v>432</v>
      </c>
    </row>
    <row r="150" spans="1:9" ht="21">
      <c r="A150" s="37"/>
      <c r="B150" s="47"/>
      <c r="C150" s="40"/>
      <c r="D150" s="40"/>
      <c r="E150" s="36"/>
      <c r="F150" s="34" t="s">
        <v>561</v>
      </c>
      <c r="G150" s="34" t="s">
        <v>607</v>
      </c>
      <c r="H150" s="34"/>
      <c r="I150" s="65" t="s">
        <v>390</v>
      </c>
    </row>
    <row r="151" spans="1:9" ht="21">
      <c r="A151" s="37">
        <v>44</v>
      </c>
      <c r="B151" s="47" t="s">
        <v>62</v>
      </c>
      <c r="C151" s="40">
        <v>1005</v>
      </c>
      <c r="D151" s="40">
        <v>1005</v>
      </c>
      <c r="E151" s="36" t="s">
        <v>10</v>
      </c>
      <c r="F151" s="38" t="s">
        <v>82</v>
      </c>
      <c r="G151" s="38" t="s">
        <v>82</v>
      </c>
      <c r="H151" s="34" t="s">
        <v>21</v>
      </c>
      <c r="I151" s="65" t="s">
        <v>526</v>
      </c>
    </row>
    <row r="152" spans="1:9" ht="21">
      <c r="A152" s="37"/>
      <c r="B152" s="47"/>
      <c r="C152" s="40"/>
      <c r="D152" s="40"/>
      <c r="E152" s="36"/>
      <c r="F152" s="34" t="s">
        <v>608</v>
      </c>
      <c r="G152" s="34" t="s">
        <v>609</v>
      </c>
      <c r="H152" s="34"/>
      <c r="I152" s="65" t="s">
        <v>461</v>
      </c>
    </row>
    <row r="153" spans="1:9" ht="21">
      <c r="A153" s="37"/>
      <c r="B153" s="47"/>
      <c r="C153" s="40"/>
      <c r="D153" s="40"/>
      <c r="E153" s="36"/>
      <c r="F153" s="34"/>
      <c r="G153" s="34"/>
      <c r="H153" s="34"/>
      <c r="I153" s="65"/>
    </row>
    <row r="154" spans="1:9" ht="21">
      <c r="A154" s="108" t="s">
        <v>702</v>
      </c>
      <c r="B154" s="108"/>
      <c r="C154" s="108"/>
      <c r="D154" s="108"/>
      <c r="E154" s="108"/>
      <c r="F154" s="108"/>
      <c r="G154" s="108"/>
      <c r="H154" s="108"/>
      <c r="I154" s="108"/>
    </row>
    <row r="155" spans="1:9" ht="21">
      <c r="A155" s="104" t="s">
        <v>1</v>
      </c>
      <c r="B155" s="96" t="s">
        <v>194</v>
      </c>
      <c r="C155" s="54" t="s">
        <v>386</v>
      </c>
      <c r="D155" s="67"/>
      <c r="E155" s="99" t="s">
        <v>4</v>
      </c>
      <c r="F155" s="51" t="s">
        <v>196</v>
      </c>
      <c r="G155" s="51" t="s">
        <v>198</v>
      </c>
      <c r="H155" s="54" t="s">
        <v>7</v>
      </c>
      <c r="I155" s="58" t="s">
        <v>201</v>
      </c>
    </row>
    <row r="156" spans="1:9" ht="21">
      <c r="A156" s="104"/>
      <c r="B156" s="97"/>
      <c r="C156" s="50" t="s">
        <v>387</v>
      </c>
      <c r="D156" s="32" t="s">
        <v>195</v>
      </c>
      <c r="E156" s="100"/>
      <c r="F156" s="52" t="s">
        <v>197</v>
      </c>
      <c r="G156" s="52" t="s">
        <v>199</v>
      </c>
      <c r="H156" s="50" t="s">
        <v>200</v>
      </c>
      <c r="I156" s="59" t="s">
        <v>203</v>
      </c>
    </row>
    <row r="157" spans="1:9" ht="21">
      <c r="A157" s="104"/>
      <c r="B157" s="98"/>
      <c r="C157" s="55"/>
      <c r="D157" s="49"/>
      <c r="E157" s="101"/>
      <c r="F157" s="53"/>
      <c r="G157" s="53"/>
      <c r="H157" s="55"/>
      <c r="I157" s="60" t="s">
        <v>202</v>
      </c>
    </row>
    <row r="158" spans="1:9" ht="21">
      <c r="A158" s="37">
        <v>45</v>
      </c>
      <c r="B158" s="47" t="s">
        <v>642</v>
      </c>
      <c r="C158" s="40">
        <v>34994</v>
      </c>
      <c r="D158" s="40">
        <v>35000</v>
      </c>
      <c r="E158" s="36" t="s">
        <v>10</v>
      </c>
      <c r="F158" s="47" t="s">
        <v>189</v>
      </c>
      <c r="G158" s="48" t="s">
        <v>189</v>
      </c>
      <c r="H158" s="34" t="s">
        <v>59</v>
      </c>
      <c r="I158" s="65" t="s">
        <v>645</v>
      </c>
    </row>
    <row r="159" spans="1:9" ht="21">
      <c r="A159" s="37"/>
      <c r="B159" s="47"/>
      <c r="C159" s="40"/>
      <c r="D159" s="40"/>
      <c r="E159" s="36"/>
      <c r="F159" s="34" t="s">
        <v>643</v>
      </c>
      <c r="G159" s="34" t="s">
        <v>644</v>
      </c>
      <c r="H159" s="34"/>
      <c r="I159" s="65" t="s">
        <v>646</v>
      </c>
    </row>
    <row r="160" spans="1:9" ht="21">
      <c r="A160" s="37"/>
      <c r="B160" s="47"/>
      <c r="C160" s="40"/>
      <c r="D160" s="40"/>
      <c r="E160" s="36"/>
      <c r="F160" s="47" t="s">
        <v>726</v>
      </c>
      <c r="G160" s="34"/>
      <c r="H160" s="34"/>
      <c r="I160" s="65"/>
    </row>
    <row r="161" spans="1:9" ht="21">
      <c r="A161" s="37"/>
      <c r="B161" s="47"/>
      <c r="C161" s="40"/>
      <c r="D161" s="40"/>
      <c r="E161" s="36"/>
      <c r="F161" s="34" t="s">
        <v>727</v>
      </c>
      <c r="G161" s="34"/>
      <c r="H161" s="34"/>
      <c r="I161" s="65"/>
    </row>
    <row r="162" spans="1:9" ht="21">
      <c r="A162" s="37"/>
      <c r="B162" s="47"/>
      <c r="C162" s="40"/>
      <c r="D162" s="40"/>
      <c r="E162" s="36"/>
      <c r="F162" s="47" t="s">
        <v>728</v>
      </c>
      <c r="G162" s="34"/>
      <c r="H162" s="34"/>
      <c r="I162" s="65"/>
    </row>
    <row r="163" spans="1:9" ht="21">
      <c r="A163" s="37"/>
      <c r="B163" s="47"/>
      <c r="C163" s="40"/>
      <c r="D163" s="40"/>
      <c r="E163" s="36"/>
      <c r="F163" s="34" t="s">
        <v>729</v>
      </c>
      <c r="G163" s="34"/>
      <c r="H163" s="34"/>
      <c r="I163" s="65"/>
    </row>
    <row r="164" spans="1:9" ht="21">
      <c r="A164" s="37">
        <v>46</v>
      </c>
      <c r="B164" s="47" t="s">
        <v>650</v>
      </c>
      <c r="C164" s="40">
        <v>9000</v>
      </c>
      <c r="D164" s="40">
        <v>9000</v>
      </c>
      <c r="E164" s="36" t="s">
        <v>10</v>
      </c>
      <c r="F164" s="38" t="s">
        <v>35</v>
      </c>
      <c r="G164" s="38" t="s">
        <v>35</v>
      </c>
      <c r="H164" s="34" t="s">
        <v>59</v>
      </c>
      <c r="I164" s="65" t="s">
        <v>648</v>
      </c>
    </row>
    <row r="165" spans="1:9" ht="21">
      <c r="A165" s="37"/>
      <c r="B165" s="47"/>
      <c r="C165" s="40"/>
      <c r="D165" s="40"/>
      <c r="E165" s="36"/>
      <c r="F165" s="34" t="s">
        <v>323</v>
      </c>
      <c r="G165" s="34" t="s">
        <v>647</v>
      </c>
      <c r="H165" s="34"/>
      <c r="I165" s="65" t="s">
        <v>649</v>
      </c>
    </row>
    <row r="166" spans="1:9" ht="21">
      <c r="A166" s="37">
        <v>47</v>
      </c>
      <c r="B166" s="47" t="s">
        <v>36</v>
      </c>
      <c r="C166" s="40">
        <v>25921</v>
      </c>
      <c r="D166" s="40">
        <v>25921</v>
      </c>
      <c r="E166" s="36" t="s">
        <v>10</v>
      </c>
      <c r="F166" s="38" t="s">
        <v>56</v>
      </c>
      <c r="G166" s="38" t="s">
        <v>56</v>
      </c>
      <c r="H166" s="34" t="s">
        <v>59</v>
      </c>
      <c r="I166" s="65" t="s">
        <v>653</v>
      </c>
    </row>
    <row r="167" spans="1:9" ht="21">
      <c r="A167" s="37"/>
      <c r="B167" s="47"/>
      <c r="C167" s="40"/>
      <c r="D167" s="40"/>
      <c r="E167" s="36"/>
      <c r="F167" s="34" t="s">
        <v>651</v>
      </c>
      <c r="G167" s="34" t="s">
        <v>652</v>
      </c>
      <c r="H167" s="34"/>
      <c r="I167" s="65" t="s">
        <v>549</v>
      </c>
    </row>
    <row r="168" spans="1:9" ht="21">
      <c r="A168" s="37">
        <v>48</v>
      </c>
      <c r="B168" s="47" t="s">
        <v>36</v>
      </c>
      <c r="C168" s="40">
        <v>6300</v>
      </c>
      <c r="D168" s="40">
        <v>6300</v>
      </c>
      <c r="E168" s="36" t="s">
        <v>10</v>
      </c>
      <c r="F168" s="38" t="s">
        <v>56</v>
      </c>
      <c r="G168" s="38" t="s">
        <v>56</v>
      </c>
      <c r="H168" s="34" t="s">
        <v>59</v>
      </c>
      <c r="I168" s="65" t="s">
        <v>656</v>
      </c>
    </row>
    <row r="169" spans="1:9" ht="21">
      <c r="A169" s="37"/>
      <c r="B169" s="47"/>
      <c r="C169" s="40"/>
      <c r="D169" s="40"/>
      <c r="E169" s="36"/>
      <c r="F169" s="34" t="s">
        <v>654</v>
      </c>
      <c r="G169" s="34" t="s">
        <v>655</v>
      </c>
      <c r="H169" s="34"/>
      <c r="I169" s="65" t="s">
        <v>549</v>
      </c>
    </row>
    <row r="170" spans="1:9" ht="21">
      <c r="A170" s="37">
        <v>49</v>
      </c>
      <c r="B170" s="47" t="s">
        <v>657</v>
      </c>
      <c r="C170" s="40">
        <v>69136.62</v>
      </c>
      <c r="D170" s="40">
        <v>69136.62</v>
      </c>
      <c r="E170" s="36" t="s">
        <v>10</v>
      </c>
      <c r="F170" s="47" t="s">
        <v>185</v>
      </c>
      <c r="G170" s="48" t="s">
        <v>185</v>
      </c>
      <c r="H170" s="34" t="s">
        <v>21</v>
      </c>
      <c r="I170" s="65" t="s">
        <v>660</v>
      </c>
    </row>
    <row r="171" spans="1:9" ht="21">
      <c r="A171" s="37"/>
      <c r="B171" s="47"/>
      <c r="C171" s="40"/>
      <c r="D171" s="40"/>
      <c r="E171" s="36"/>
      <c r="F171" s="34" t="s">
        <v>658</v>
      </c>
      <c r="G171" s="34" t="s">
        <v>659</v>
      </c>
      <c r="H171" s="34"/>
      <c r="I171" s="65" t="s">
        <v>661</v>
      </c>
    </row>
    <row r="172" spans="1:9" ht="21">
      <c r="A172" s="37">
        <v>50</v>
      </c>
      <c r="B172" s="47" t="s">
        <v>662</v>
      </c>
      <c r="C172" s="40">
        <v>15000</v>
      </c>
      <c r="D172" s="40">
        <v>15000</v>
      </c>
      <c r="E172" s="36" t="s">
        <v>10</v>
      </c>
      <c r="F172" s="38" t="s">
        <v>663</v>
      </c>
      <c r="G172" s="38" t="s">
        <v>663</v>
      </c>
      <c r="H172" s="34" t="s">
        <v>59</v>
      </c>
      <c r="I172" s="65" t="s">
        <v>665</v>
      </c>
    </row>
    <row r="173" spans="1:9" ht="21">
      <c r="A173" s="37"/>
      <c r="B173" s="47"/>
      <c r="C173" s="40"/>
      <c r="D173" s="40"/>
      <c r="E173" s="36"/>
      <c r="F173" s="34" t="s">
        <v>353</v>
      </c>
      <c r="G173" s="34" t="s">
        <v>664</v>
      </c>
      <c r="H173" s="34"/>
      <c r="I173" s="65" t="s">
        <v>666</v>
      </c>
    </row>
    <row r="174" spans="1:9" ht="21">
      <c r="A174" s="37">
        <v>51</v>
      </c>
      <c r="B174" s="47" t="s">
        <v>191</v>
      </c>
      <c r="C174" s="40">
        <v>10000</v>
      </c>
      <c r="D174" s="40">
        <v>10000</v>
      </c>
      <c r="E174" s="36" t="s">
        <v>10</v>
      </c>
      <c r="F174" s="38" t="s">
        <v>667</v>
      </c>
      <c r="G174" s="38" t="s">
        <v>667</v>
      </c>
      <c r="H174" s="34" t="s">
        <v>59</v>
      </c>
      <c r="I174" s="65" t="s">
        <v>669</v>
      </c>
    </row>
    <row r="175" spans="1:9" ht="21">
      <c r="A175" s="37"/>
      <c r="B175" s="47"/>
      <c r="C175" s="40"/>
      <c r="D175" s="40"/>
      <c r="E175" s="36"/>
      <c r="F175" s="34" t="s">
        <v>498</v>
      </c>
      <c r="G175" s="34" t="s">
        <v>668</v>
      </c>
      <c r="H175" s="34"/>
      <c r="I175" s="65" t="s">
        <v>570</v>
      </c>
    </row>
    <row r="176" spans="1:9" ht="21">
      <c r="A176" s="37"/>
      <c r="B176" s="47"/>
      <c r="C176" s="40"/>
      <c r="D176" s="40"/>
      <c r="E176" s="36"/>
      <c r="F176" s="38" t="s">
        <v>55</v>
      </c>
      <c r="G176" s="34"/>
      <c r="H176" s="34"/>
      <c r="I176" s="65"/>
    </row>
    <row r="177" spans="1:9" ht="21">
      <c r="A177" s="37"/>
      <c r="B177" s="47"/>
      <c r="C177" s="40"/>
      <c r="D177" s="40"/>
      <c r="E177" s="36"/>
      <c r="F177" s="34" t="s">
        <v>671</v>
      </c>
      <c r="G177" s="34"/>
      <c r="H177" s="34"/>
      <c r="I177" s="65"/>
    </row>
    <row r="178" spans="1:9" ht="21">
      <c r="A178" s="37"/>
      <c r="B178" s="47"/>
      <c r="C178" s="40"/>
      <c r="D178" s="40"/>
      <c r="E178" s="36"/>
      <c r="F178" s="38" t="s">
        <v>670</v>
      </c>
      <c r="G178" s="34"/>
      <c r="H178" s="34"/>
      <c r="I178" s="65"/>
    </row>
    <row r="179" spans="1:9" ht="21">
      <c r="A179" s="37"/>
      <c r="B179" s="47"/>
      <c r="C179" s="40"/>
      <c r="D179" s="40"/>
      <c r="E179" s="36"/>
      <c r="F179" s="34" t="s">
        <v>672</v>
      </c>
      <c r="G179" s="34"/>
      <c r="H179" s="34"/>
      <c r="I179" s="65"/>
    </row>
    <row r="180" spans="1:9" ht="21">
      <c r="A180" s="37">
        <v>52</v>
      </c>
      <c r="B180" s="47" t="s">
        <v>673</v>
      </c>
      <c r="C180" s="40">
        <v>1290</v>
      </c>
      <c r="D180" s="40">
        <v>1290</v>
      </c>
      <c r="E180" s="36" t="s">
        <v>10</v>
      </c>
      <c r="F180" s="38" t="s">
        <v>56</v>
      </c>
      <c r="G180" s="38" t="s">
        <v>56</v>
      </c>
      <c r="H180" s="34" t="s">
        <v>59</v>
      </c>
      <c r="I180" s="65" t="s">
        <v>676</v>
      </c>
    </row>
    <row r="181" spans="1:9" ht="21">
      <c r="A181" s="37"/>
      <c r="B181" s="47"/>
      <c r="C181" s="40"/>
      <c r="D181" s="40"/>
      <c r="E181" s="36"/>
      <c r="F181" s="34" t="s">
        <v>674</v>
      </c>
      <c r="G181" s="34" t="s">
        <v>675</v>
      </c>
      <c r="H181" s="34"/>
      <c r="I181" s="65" t="s">
        <v>573</v>
      </c>
    </row>
    <row r="182" spans="1:9" ht="21">
      <c r="A182" s="37">
        <v>53</v>
      </c>
      <c r="B182" s="47" t="s">
        <v>244</v>
      </c>
      <c r="C182" s="40">
        <v>19840</v>
      </c>
      <c r="D182" s="40">
        <v>19840</v>
      </c>
      <c r="E182" s="36" t="s">
        <v>10</v>
      </c>
      <c r="F182" s="47" t="s">
        <v>699</v>
      </c>
      <c r="G182" s="48" t="s">
        <v>699</v>
      </c>
      <c r="H182" s="34" t="s">
        <v>59</v>
      </c>
      <c r="I182" s="65" t="s">
        <v>697</v>
      </c>
    </row>
    <row r="183" spans="1:9" ht="21">
      <c r="A183" s="37"/>
      <c r="B183" s="47"/>
      <c r="C183" s="40"/>
      <c r="D183" s="40"/>
      <c r="E183" s="36"/>
      <c r="F183" s="34" t="s">
        <v>700</v>
      </c>
      <c r="G183" s="34" t="s">
        <v>701</v>
      </c>
      <c r="H183" s="34"/>
      <c r="I183" s="65" t="s">
        <v>604</v>
      </c>
    </row>
    <row r="184" spans="1:9" ht="21">
      <c r="A184" s="37">
        <v>54</v>
      </c>
      <c r="B184" s="47" t="s">
        <v>693</v>
      </c>
      <c r="C184" s="40">
        <v>18684</v>
      </c>
      <c r="D184" s="40">
        <v>20000</v>
      </c>
      <c r="E184" s="36" t="s">
        <v>10</v>
      </c>
      <c r="F184" s="47" t="s">
        <v>694</v>
      </c>
      <c r="G184" s="48" t="s">
        <v>694</v>
      </c>
      <c r="H184" s="34" t="s">
        <v>59</v>
      </c>
      <c r="I184" s="65" t="s">
        <v>698</v>
      </c>
    </row>
    <row r="185" spans="1:9" ht="21">
      <c r="A185" s="37"/>
      <c r="B185" s="47"/>
      <c r="C185" s="40"/>
      <c r="D185" s="40"/>
      <c r="E185" s="36"/>
      <c r="F185" s="34" t="s">
        <v>695</v>
      </c>
      <c r="G185" s="34" t="s">
        <v>696</v>
      </c>
      <c r="H185" s="34"/>
      <c r="I185" s="65" t="s">
        <v>604</v>
      </c>
    </row>
    <row r="186" spans="1:9" ht="21">
      <c r="A186" s="108" t="s">
        <v>730</v>
      </c>
      <c r="B186" s="108"/>
      <c r="C186" s="108"/>
      <c r="D186" s="108"/>
      <c r="E186" s="108"/>
      <c r="F186" s="108"/>
      <c r="G186" s="108"/>
      <c r="H186" s="108"/>
      <c r="I186" s="108"/>
    </row>
    <row r="187" spans="1:9" ht="21">
      <c r="A187" s="104" t="s">
        <v>1</v>
      </c>
      <c r="B187" s="96" t="s">
        <v>194</v>
      </c>
      <c r="C187" s="54" t="s">
        <v>386</v>
      </c>
      <c r="D187" s="67"/>
      <c r="E187" s="99" t="s">
        <v>4</v>
      </c>
      <c r="F187" s="51" t="s">
        <v>196</v>
      </c>
      <c r="G187" s="51" t="s">
        <v>198</v>
      </c>
      <c r="H187" s="54" t="s">
        <v>7</v>
      </c>
      <c r="I187" s="58" t="s">
        <v>201</v>
      </c>
    </row>
    <row r="188" spans="1:9" ht="21">
      <c r="A188" s="104"/>
      <c r="B188" s="97"/>
      <c r="C188" s="50" t="s">
        <v>387</v>
      </c>
      <c r="D188" s="32" t="s">
        <v>195</v>
      </c>
      <c r="E188" s="100"/>
      <c r="F188" s="52" t="s">
        <v>197</v>
      </c>
      <c r="G188" s="52" t="s">
        <v>199</v>
      </c>
      <c r="H188" s="50" t="s">
        <v>200</v>
      </c>
      <c r="I188" s="59" t="s">
        <v>203</v>
      </c>
    </row>
    <row r="189" spans="1:9" ht="21">
      <c r="A189" s="104"/>
      <c r="B189" s="98"/>
      <c r="C189" s="55"/>
      <c r="D189" s="49"/>
      <c r="E189" s="101"/>
      <c r="F189" s="53"/>
      <c r="G189" s="53"/>
      <c r="H189" s="55"/>
      <c r="I189" s="60" t="s">
        <v>202</v>
      </c>
    </row>
    <row r="190" spans="1:9" ht="21">
      <c r="A190" s="37">
        <v>55</v>
      </c>
      <c r="B190" s="47" t="s">
        <v>244</v>
      </c>
      <c r="C190" s="40">
        <v>1800</v>
      </c>
      <c r="D190" s="40">
        <v>1800</v>
      </c>
      <c r="E190" s="36" t="s">
        <v>10</v>
      </c>
      <c r="F190" s="38" t="s">
        <v>112</v>
      </c>
      <c r="G190" s="38" t="s">
        <v>112</v>
      </c>
      <c r="H190" s="34" t="s">
        <v>59</v>
      </c>
      <c r="I190" s="65" t="s">
        <v>681</v>
      </c>
    </row>
    <row r="191" spans="1:9" ht="21">
      <c r="A191" s="37"/>
      <c r="B191" s="47"/>
      <c r="C191" s="40"/>
      <c r="D191" s="40"/>
      <c r="E191" s="36"/>
      <c r="F191" s="34" t="s">
        <v>333</v>
      </c>
      <c r="G191" s="34" t="s">
        <v>677</v>
      </c>
      <c r="H191" s="34"/>
      <c r="I191" s="65" t="s">
        <v>582</v>
      </c>
    </row>
    <row r="192" spans="1:9" ht="21">
      <c r="A192" s="37"/>
      <c r="B192" s="47"/>
      <c r="C192" s="40"/>
      <c r="D192" s="40"/>
      <c r="E192" s="36"/>
      <c r="F192" s="34" t="s">
        <v>678</v>
      </c>
      <c r="G192" s="34"/>
      <c r="H192" s="34"/>
      <c r="I192" s="65"/>
    </row>
    <row r="193" spans="1:9" ht="21">
      <c r="A193" s="37"/>
      <c r="B193" s="47"/>
      <c r="C193" s="40"/>
      <c r="D193" s="40"/>
      <c r="E193" s="36"/>
      <c r="F193" s="34" t="s">
        <v>679</v>
      </c>
      <c r="G193" s="34"/>
      <c r="H193" s="34"/>
      <c r="I193" s="65"/>
    </row>
    <row r="194" spans="1:9" ht="21">
      <c r="A194" s="37"/>
      <c r="B194" s="47"/>
      <c r="C194" s="40"/>
      <c r="D194" s="40"/>
      <c r="E194" s="36"/>
      <c r="F194" s="34" t="s">
        <v>720</v>
      </c>
      <c r="G194" s="34"/>
      <c r="H194" s="34"/>
      <c r="I194" s="65"/>
    </row>
    <row r="195" spans="1:9" ht="21">
      <c r="A195" s="37"/>
      <c r="B195" s="47"/>
      <c r="C195" s="40"/>
      <c r="D195" s="40"/>
      <c r="E195" s="36"/>
      <c r="F195" s="34" t="s">
        <v>680</v>
      </c>
      <c r="G195" s="34"/>
      <c r="H195" s="34"/>
      <c r="I195" s="65"/>
    </row>
    <row r="196" spans="1:9" ht="21">
      <c r="A196" s="37">
        <v>56</v>
      </c>
      <c r="B196" s="47" t="s">
        <v>36</v>
      </c>
      <c r="C196" s="40">
        <v>5700</v>
      </c>
      <c r="D196" s="40">
        <v>5700</v>
      </c>
      <c r="E196" s="36" t="s">
        <v>10</v>
      </c>
      <c r="F196" s="56" t="s">
        <v>682</v>
      </c>
      <c r="G196" s="61" t="s">
        <v>682</v>
      </c>
      <c r="H196" s="34" t="s">
        <v>59</v>
      </c>
      <c r="I196" s="65" t="s">
        <v>685</v>
      </c>
    </row>
    <row r="197" spans="1:9" ht="21">
      <c r="A197" s="37"/>
      <c r="B197" s="47"/>
      <c r="C197" s="40"/>
      <c r="D197" s="40"/>
      <c r="E197" s="36"/>
      <c r="F197" s="34" t="s">
        <v>683</v>
      </c>
      <c r="G197" s="34" t="s">
        <v>684</v>
      </c>
      <c r="H197" s="34"/>
      <c r="I197" s="65" t="s">
        <v>604</v>
      </c>
    </row>
    <row r="198" spans="1:9" ht="21">
      <c r="A198" s="37">
        <v>57</v>
      </c>
      <c r="B198" s="47" t="s">
        <v>135</v>
      </c>
      <c r="C198" s="40">
        <v>16500</v>
      </c>
      <c r="D198" s="40">
        <v>16500</v>
      </c>
      <c r="E198" s="36" t="s">
        <v>10</v>
      </c>
      <c r="F198" s="47" t="s">
        <v>138</v>
      </c>
      <c r="G198" s="48" t="s">
        <v>138</v>
      </c>
      <c r="H198" s="34" t="s">
        <v>59</v>
      </c>
      <c r="I198" s="65" t="s">
        <v>688</v>
      </c>
    </row>
    <row r="199" spans="1:9" ht="21">
      <c r="A199" s="37"/>
      <c r="B199" s="47"/>
      <c r="C199" s="40"/>
      <c r="D199" s="40"/>
      <c r="E199" s="36"/>
      <c r="F199" s="34" t="s">
        <v>687</v>
      </c>
      <c r="G199" s="34" t="s">
        <v>686</v>
      </c>
      <c r="H199" s="34"/>
      <c r="I199" s="65" t="s">
        <v>604</v>
      </c>
    </row>
    <row r="200" spans="1:9" ht="21">
      <c r="A200" s="37"/>
      <c r="B200" s="47"/>
      <c r="C200" s="40"/>
      <c r="D200" s="40"/>
      <c r="E200" s="36"/>
      <c r="F200" s="48" t="s">
        <v>689</v>
      </c>
      <c r="G200" s="34"/>
      <c r="H200" s="34"/>
      <c r="I200" s="65"/>
    </row>
    <row r="201" spans="1:9" ht="21">
      <c r="A201" s="37"/>
      <c r="B201" s="47"/>
      <c r="C201" s="40"/>
      <c r="D201" s="40"/>
      <c r="E201" s="36"/>
      <c r="F201" s="34" t="s">
        <v>690</v>
      </c>
      <c r="G201" s="34"/>
      <c r="H201" s="34"/>
      <c r="I201" s="65"/>
    </row>
    <row r="202" spans="1:9" ht="21">
      <c r="A202" s="37"/>
      <c r="B202" s="47"/>
      <c r="C202" s="40"/>
      <c r="D202" s="40"/>
      <c r="E202" s="36"/>
      <c r="F202" s="48" t="s">
        <v>691</v>
      </c>
      <c r="G202" s="34"/>
      <c r="H202" s="34"/>
      <c r="I202" s="65"/>
    </row>
    <row r="203" spans="1:9" ht="21">
      <c r="A203" s="37"/>
      <c r="B203" s="47"/>
      <c r="C203" s="40"/>
      <c r="D203" s="40"/>
      <c r="E203" s="36"/>
      <c r="F203" s="34" t="s">
        <v>692</v>
      </c>
      <c r="G203" s="34"/>
      <c r="H203" s="34"/>
      <c r="I203" s="65"/>
    </row>
    <row r="204" spans="1:9" ht="21">
      <c r="A204" s="37">
        <v>58</v>
      </c>
      <c r="B204" s="56" t="s">
        <v>704</v>
      </c>
      <c r="C204" s="40">
        <v>241400</v>
      </c>
      <c r="D204" s="40">
        <v>340000</v>
      </c>
      <c r="E204" s="36" t="s">
        <v>58</v>
      </c>
      <c r="F204" s="47" t="s">
        <v>705</v>
      </c>
      <c r="G204" s="47" t="s">
        <v>705</v>
      </c>
      <c r="H204" s="34" t="s">
        <v>59</v>
      </c>
      <c r="I204" s="65" t="s">
        <v>706</v>
      </c>
    </row>
    <row r="205" spans="1:9" ht="21">
      <c r="A205" s="37"/>
      <c r="B205" s="47"/>
      <c r="C205" s="40"/>
      <c r="D205" s="40"/>
      <c r="E205" s="36"/>
      <c r="F205" s="34" t="s">
        <v>708</v>
      </c>
      <c r="G205" s="34" t="s">
        <v>709</v>
      </c>
      <c r="H205" s="34"/>
      <c r="I205" s="65" t="s">
        <v>707</v>
      </c>
    </row>
    <row r="206" spans="1:9" ht="21">
      <c r="A206" s="37"/>
      <c r="B206" s="47"/>
      <c r="C206" s="40"/>
      <c r="D206" s="40"/>
      <c r="E206" s="36"/>
      <c r="F206" s="72" t="s">
        <v>622</v>
      </c>
      <c r="G206" s="34"/>
      <c r="H206" s="34"/>
      <c r="I206" s="65"/>
    </row>
    <row r="207" spans="1:9" ht="21">
      <c r="A207" s="37"/>
      <c r="B207" s="47"/>
      <c r="C207" s="40"/>
      <c r="D207" s="40"/>
      <c r="E207" s="36"/>
      <c r="F207" s="34" t="s">
        <v>710</v>
      </c>
      <c r="G207" s="34"/>
      <c r="H207" s="34"/>
      <c r="I207" s="65"/>
    </row>
    <row r="208" spans="1:9" ht="21">
      <c r="A208" s="37"/>
      <c r="B208" s="47"/>
      <c r="C208" s="40"/>
      <c r="D208" s="40"/>
      <c r="E208" s="36"/>
      <c r="F208" s="34" t="s">
        <v>711</v>
      </c>
      <c r="G208" s="34"/>
      <c r="H208" s="34"/>
      <c r="I208" s="65"/>
    </row>
    <row r="209" spans="1:9" ht="21">
      <c r="A209" s="37"/>
      <c r="B209" s="47"/>
      <c r="C209" s="40"/>
      <c r="D209" s="40"/>
      <c r="E209" s="36"/>
      <c r="F209" s="34" t="s">
        <v>712</v>
      </c>
      <c r="G209" s="34"/>
      <c r="H209" s="34"/>
      <c r="I209" s="65"/>
    </row>
    <row r="210" spans="1:9" ht="21">
      <c r="A210" s="37"/>
      <c r="B210" s="47"/>
      <c r="C210" s="40"/>
      <c r="D210" s="40"/>
      <c r="E210" s="36"/>
      <c r="F210" s="34" t="s">
        <v>620</v>
      </c>
      <c r="G210" s="34"/>
      <c r="H210" s="34"/>
      <c r="I210" s="65"/>
    </row>
    <row r="211" spans="1:9" ht="21">
      <c r="A211" s="37"/>
      <c r="B211" s="47"/>
      <c r="C211" s="40"/>
      <c r="D211" s="40"/>
      <c r="E211" s="36"/>
      <c r="F211" s="34" t="s">
        <v>713</v>
      </c>
      <c r="G211" s="34"/>
      <c r="H211" s="34"/>
      <c r="I211" s="65"/>
    </row>
    <row r="212" spans="1:9" ht="21">
      <c r="A212" s="37"/>
      <c r="B212" s="47"/>
      <c r="C212" s="40"/>
      <c r="D212" s="40"/>
      <c r="E212" s="36"/>
      <c r="F212" s="34" t="s">
        <v>45</v>
      </c>
      <c r="G212" s="34"/>
      <c r="H212" s="34"/>
      <c r="I212" s="65"/>
    </row>
    <row r="213" spans="1:9" ht="21">
      <c r="A213" s="37"/>
      <c r="B213" s="47"/>
      <c r="C213" s="40"/>
      <c r="D213" s="40"/>
      <c r="E213" s="36"/>
      <c r="F213" s="34" t="s">
        <v>714</v>
      </c>
      <c r="G213" s="34"/>
      <c r="H213" s="34"/>
      <c r="I213" s="65"/>
    </row>
    <row r="214" spans="1:9" ht="21">
      <c r="A214" s="42"/>
      <c r="B214" s="75"/>
      <c r="C214" s="44"/>
      <c r="D214" s="44"/>
      <c r="E214" s="45"/>
      <c r="F214" s="46"/>
      <c r="G214" s="46"/>
      <c r="H214" s="46"/>
      <c r="I214" s="69"/>
    </row>
    <row r="215" spans="1:9" ht="21">
      <c r="A215" s="42"/>
      <c r="B215" s="75"/>
      <c r="C215" s="44"/>
      <c r="D215" s="44"/>
      <c r="E215" s="45"/>
      <c r="F215" s="46"/>
      <c r="G215" s="46"/>
      <c r="H215" s="46"/>
      <c r="I215" s="69"/>
    </row>
    <row r="216" spans="1:9" ht="21">
      <c r="A216" s="42"/>
      <c r="B216" s="75"/>
      <c r="C216" s="44"/>
      <c r="D216" s="44"/>
      <c r="E216" s="45"/>
      <c r="F216" s="46"/>
      <c r="G216" s="46"/>
      <c r="H216" s="46"/>
      <c r="I216" s="69"/>
    </row>
    <row r="218" spans="3:6" ht="21">
      <c r="C218" s="103" t="s">
        <v>205</v>
      </c>
      <c r="D218" s="103"/>
      <c r="E218" s="103"/>
      <c r="F218" s="103"/>
    </row>
    <row r="219" spans="3:6" ht="21">
      <c r="C219" s="109" t="s">
        <v>206</v>
      </c>
      <c r="D219" s="109"/>
      <c r="E219" s="109"/>
      <c r="F219" s="109"/>
    </row>
    <row r="220" spans="3:6" ht="21">
      <c r="C220" s="109" t="s">
        <v>207</v>
      </c>
      <c r="D220" s="109"/>
      <c r="E220" s="109"/>
      <c r="F220" s="109"/>
    </row>
    <row r="221" spans="3:7" ht="21">
      <c r="C221" s="103"/>
      <c r="D221" s="103"/>
      <c r="E221" s="103"/>
      <c r="F221" s="103"/>
      <c r="G221" s="71"/>
    </row>
    <row r="222" spans="3:6" ht="21">
      <c r="C222" s="109"/>
      <c r="D222" s="109"/>
      <c r="E222" s="109"/>
      <c r="F222" s="109"/>
    </row>
    <row r="223" spans="3:6" ht="21">
      <c r="C223" s="109"/>
      <c r="D223" s="109"/>
      <c r="E223" s="109"/>
      <c r="F223" s="109"/>
    </row>
    <row r="224" spans="3:6" ht="21">
      <c r="C224" s="44"/>
      <c r="D224" s="44"/>
      <c r="E224" s="45"/>
      <c r="F224" s="46"/>
    </row>
  </sheetData>
  <sheetProtection/>
  <mergeCells count="36">
    <mergeCell ref="A155:A157"/>
    <mergeCell ref="B155:B157"/>
    <mergeCell ref="E155:E157"/>
    <mergeCell ref="A35:I35"/>
    <mergeCell ref="A36:A38"/>
    <mergeCell ref="B36:B38"/>
    <mergeCell ref="E36:E38"/>
    <mergeCell ref="A67:I67"/>
    <mergeCell ref="A68:A70"/>
    <mergeCell ref="E68:E70"/>
    <mergeCell ref="C221:F221"/>
    <mergeCell ref="C222:F222"/>
    <mergeCell ref="C223:F223"/>
    <mergeCell ref="A2:I2"/>
    <mergeCell ref="A3:I3"/>
    <mergeCell ref="A4:I4"/>
    <mergeCell ref="A5:A7"/>
    <mergeCell ref="B5:B7"/>
    <mergeCell ref="E5:E7"/>
    <mergeCell ref="A154:I154"/>
    <mergeCell ref="A97:I97"/>
    <mergeCell ref="A98:A100"/>
    <mergeCell ref="B98:B100"/>
    <mergeCell ref="E98:E100"/>
    <mergeCell ref="A123:I123"/>
    <mergeCell ref="B68:B70"/>
    <mergeCell ref="A124:A126"/>
    <mergeCell ref="B124:B126"/>
    <mergeCell ref="E124:E126"/>
    <mergeCell ref="C218:F218"/>
    <mergeCell ref="C219:F219"/>
    <mergeCell ref="C220:F220"/>
    <mergeCell ref="A186:I186"/>
    <mergeCell ref="A187:A189"/>
    <mergeCell ref="B187:B189"/>
    <mergeCell ref="E187:E189"/>
  </mergeCells>
  <printOptions/>
  <pageMargins left="0.16" right="0.17" top="0.2" bottom="0.19" header="0.16" footer="0.16"/>
  <pageSetup horizontalDpi="600" verticalDpi="600" orientation="landscape" paperSize="9" scale="80" r:id="rId3"/>
  <rowBreaks count="8" manualBreakCount="8">
    <brk id="33" max="8" man="1"/>
    <brk id="66" max="8" man="1"/>
    <brk id="96" max="8" man="1"/>
    <brk id="122" max="8" man="1"/>
    <brk id="153" max="8" man="1"/>
    <brk id="185" max="8" man="1"/>
    <brk id="220" max="8" man="1"/>
    <brk id="22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User</cp:lastModifiedBy>
  <cp:lastPrinted>2015-10-05T07:49:54Z</cp:lastPrinted>
  <dcterms:created xsi:type="dcterms:W3CDTF">2006-03-07T18:50:16Z</dcterms:created>
  <dcterms:modified xsi:type="dcterms:W3CDTF">2015-10-16T06:52:31Z</dcterms:modified>
  <cp:category/>
  <cp:version/>
  <cp:contentType/>
  <cp:contentStatus/>
</cp:coreProperties>
</file>